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31" l="1"/>
  <c r="I31"/>
  <c r="H31"/>
  <c r="G31"/>
  <c r="F31"/>
  <c r="E31"/>
  <c r="J24"/>
  <c r="I24"/>
  <c r="H24"/>
  <c r="G24"/>
  <c r="F24"/>
  <c r="E24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<sst xmlns="http://schemas.openxmlformats.org/spreadsheetml/2006/main" count="117" uniqueCount="46">
  <si>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</si>
  <si>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</si>
  <si>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</si>
  <si>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</si>
  <si>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</si>
  <si>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</si>
  <si>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</si>
  <si>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</si>
  <si>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</si>
  <si>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</si>
  <si>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</si>
  <si>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</si>
  <si>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</si>
  <si>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</si>
  <si>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</si>
  <si>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</si>
  <si>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</si>
  <si>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</si>
  <si>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</si>
  <si>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</si>
  <si>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</si>
  <si>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</si>
  <si>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</si>
  <si>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</si>
  <si>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</si>
  <si>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</si>
  <si>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</si>
  <si>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</si>
  <si>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</si>
  <si>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</si>
  <si>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</si>
  <si>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</si>
  <si>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</si>
  <si>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</si>
  <si>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</si>
  <si>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</si>
  <si>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</si>
  <si>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</si>
  <si>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</si>
  <si>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</si>
  <si>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</si>
  <si>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Плов с курицей</t>
  </si>
  <si>
    <t>54-12м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</si>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</sst>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topLeftCell="A16" workbookViewId="0">
      <selection activeCell="L28" sqref="L2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46146</v>
      </c>
    </row>
    <row r="2" spans="1:11" ht="55.5" customHeight="1" thickBot="1">
      <c r="B2" s="52"/>
      <c r="C2" s="52"/>
      <c r="D2" s="52"/>
      <c r="G2" s="53" t="s">
        <v>43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180</v>
      </c>
      <c r="F5" s="43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34</v>
      </c>
    </row>
    <row r="6" spans="1:11">
      <c r="A6" s="6"/>
      <c r="B6" s="23"/>
      <c r="C6" s="38"/>
      <c r="D6" s="24"/>
      <c r="E6" s="25"/>
      <c r="F6" s="44"/>
      <c r="G6" s="25"/>
      <c r="H6" s="25"/>
      <c r="I6" s="25"/>
      <c r="J6" s="25"/>
      <c r="K6" s="28"/>
    </row>
    <row r="7" spans="1:11">
      <c r="A7" s="6"/>
      <c r="B7" s="23"/>
      <c r="C7" s="39" t="s">
        <v>10</v>
      </c>
      <c r="D7" s="24" t="s">
        <v>33</v>
      </c>
      <c r="E7" s="25">
        <v>200</v>
      </c>
      <c r="F7" s="44">
        <v>23.52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35</v>
      </c>
    </row>
    <row r="8" spans="1:11">
      <c r="A8" s="6"/>
      <c r="B8" s="23"/>
      <c r="C8" s="39" t="s">
        <v>18</v>
      </c>
      <c r="D8" s="24" t="s">
        <v>27</v>
      </c>
      <c r="E8" s="25">
        <v>60</v>
      </c>
      <c r="F8" s="44">
        <v>8.4</v>
      </c>
      <c r="G8" s="25">
        <v>105.5</v>
      </c>
      <c r="H8" s="25">
        <v>3.4</v>
      </c>
      <c r="I8" s="25">
        <v>0.4</v>
      </c>
      <c r="J8" s="25">
        <v>22.1</v>
      </c>
      <c r="K8" s="28" t="s">
        <v>36</v>
      </c>
    </row>
    <row r="9" spans="1:11" ht="15.75" thickBot="1">
      <c r="A9" s="6"/>
      <c r="B9" s="23"/>
      <c r="C9" s="39" t="s">
        <v>16</v>
      </c>
      <c r="D9" s="24" t="s">
        <v>45</v>
      </c>
      <c r="E9" s="25">
        <v>150</v>
      </c>
      <c r="F9" s="44">
        <v>29.25</v>
      </c>
      <c r="G9" s="25">
        <v>94.5</v>
      </c>
      <c r="H9" s="25">
        <v>1.5</v>
      </c>
      <c r="I9" s="25">
        <v>0.5</v>
      </c>
      <c r="J9" s="25">
        <v>21</v>
      </c>
      <c r="K9" s="28" t="s">
        <v>36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5">
        <f t="shared" si="0"/>
        <v>94.160000000000011</v>
      </c>
      <c r="G10" s="12">
        <f t="shared" si="0"/>
        <v>521.20000000000005</v>
      </c>
      <c r="H10" s="12">
        <f t="shared" si="0"/>
        <v>14.6</v>
      </c>
      <c r="I10" s="12">
        <f t="shared" si="0"/>
        <v>11.2</v>
      </c>
      <c r="J10" s="13">
        <f t="shared" si="0"/>
        <v>90.300000000000011</v>
      </c>
      <c r="K10" s="22"/>
    </row>
    <row r="11" spans="1:11">
      <c r="A11" s="6"/>
      <c r="B11" s="1"/>
      <c r="C11" s="39" t="s">
        <v>13</v>
      </c>
      <c r="D11" s="29" t="s">
        <v>37</v>
      </c>
      <c r="E11" s="30">
        <v>250</v>
      </c>
      <c r="F11" s="44">
        <v>12.06</v>
      </c>
      <c r="G11" s="25">
        <v>125.5</v>
      </c>
      <c r="H11" s="25">
        <v>4.8</v>
      </c>
      <c r="I11" s="25">
        <v>8.9</v>
      </c>
      <c r="J11" s="25">
        <v>13.6</v>
      </c>
      <c r="K11" s="28" t="s">
        <v>39</v>
      </c>
    </row>
    <row r="12" spans="1:11">
      <c r="A12" s="6"/>
      <c r="B12" s="1"/>
      <c r="C12" s="39" t="s">
        <v>14</v>
      </c>
      <c r="D12" s="29" t="s">
        <v>41</v>
      </c>
      <c r="E12" s="30">
        <v>200</v>
      </c>
      <c r="F12" s="44">
        <v>67.75</v>
      </c>
      <c r="G12" s="25">
        <v>314.60000000000002</v>
      </c>
      <c r="H12" s="25">
        <v>27.3</v>
      </c>
      <c r="I12" s="25">
        <v>14.09</v>
      </c>
      <c r="J12" s="25">
        <v>33.22</v>
      </c>
      <c r="K12" s="28" t="s">
        <v>42</v>
      </c>
    </row>
    <row r="13" spans="1:11">
      <c r="A13" s="6"/>
      <c r="B13" s="1"/>
      <c r="C13" s="39" t="s">
        <v>15</v>
      </c>
      <c r="D13" s="29"/>
      <c r="E13" s="30"/>
      <c r="F13" s="44"/>
      <c r="G13" s="25"/>
      <c r="H13" s="25"/>
      <c r="I13" s="25"/>
      <c r="J13" s="25"/>
      <c r="K13" s="28"/>
    </row>
    <row r="14" spans="1:11">
      <c r="A14" s="6" t="s">
        <v>11</v>
      </c>
      <c r="B14" s="1"/>
      <c r="C14" s="39" t="s">
        <v>22</v>
      </c>
      <c r="D14" s="29" t="s">
        <v>38</v>
      </c>
      <c r="E14" s="30">
        <v>200</v>
      </c>
      <c r="F14" s="44">
        <v>10.33</v>
      </c>
      <c r="G14" s="25">
        <v>66.900000000000006</v>
      </c>
      <c r="H14" s="25">
        <v>1</v>
      </c>
      <c r="I14" s="25">
        <v>0.1</v>
      </c>
      <c r="J14" s="25">
        <v>15.6</v>
      </c>
      <c r="K14" s="28" t="s">
        <v>40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140.6</v>
      </c>
      <c r="H15" s="25">
        <v>4.5999999999999996</v>
      </c>
      <c r="I15" s="25">
        <v>0.9</v>
      </c>
      <c r="J15" s="25">
        <v>29.5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98.54</v>
      </c>
      <c r="G16" s="16">
        <f t="shared" si="1"/>
        <v>647.6</v>
      </c>
      <c r="H16" s="16">
        <f t="shared" si="1"/>
        <v>37.700000000000003</v>
      </c>
      <c r="I16" s="16">
        <f t="shared" si="1"/>
        <v>23.990000000000002</v>
      </c>
      <c r="J16" s="16">
        <f t="shared" si="1"/>
        <v>91.92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34</v>
      </c>
    </row>
    <row r="20" spans="1:11">
      <c r="A20" s="6"/>
      <c r="B20" s="1"/>
      <c r="C20" s="38"/>
      <c r="D20" s="24"/>
      <c r="E20" s="25"/>
      <c r="F20" s="44"/>
      <c r="G20" s="25"/>
      <c r="H20" s="25"/>
      <c r="I20" s="25"/>
      <c r="J20" s="25"/>
      <c r="K20" s="28"/>
    </row>
    <row r="21" spans="1:11">
      <c r="A21" s="6"/>
      <c r="B21" s="1"/>
      <c r="C21" s="39" t="s">
        <v>10</v>
      </c>
      <c r="D21" s="24" t="s">
        <v>33</v>
      </c>
      <c r="E21" s="25">
        <v>200</v>
      </c>
      <c r="F21" s="44">
        <v>23.52</v>
      </c>
      <c r="G21" s="25">
        <v>50.9</v>
      </c>
      <c r="H21" s="25">
        <v>1.6</v>
      </c>
      <c r="I21" s="25">
        <v>1.1000000000000001</v>
      </c>
      <c r="J21" s="25">
        <v>8.6</v>
      </c>
      <c r="K21" s="28" t="s">
        <v>35</v>
      </c>
    </row>
    <row r="22" spans="1:11">
      <c r="A22" s="6"/>
      <c r="B22" s="1"/>
      <c r="C22" s="39" t="s">
        <v>18</v>
      </c>
      <c r="D22" s="24" t="s">
        <v>27</v>
      </c>
      <c r="E22" s="25">
        <v>60</v>
      </c>
      <c r="F22" s="44">
        <v>8.4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36</v>
      </c>
    </row>
    <row r="23" spans="1:11" ht="15.75" thickBot="1">
      <c r="A23" s="6"/>
      <c r="B23" s="2"/>
      <c r="C23" s="39" t="s">
        <v>16</v>
      </c>
      <c r="D23" s="24" t="s">
        <v>45</v>
      </c>
      <c r="E23" s="25">
        <v>150</v>
      </c>
      <c r="F23" s="44">
        <v>19.5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36</v>
      </c>
    </row>
    <row r="24" spans="1:11" ht="15.75" thickBot="1">
      <c r="A24" s="7"/>
      <c r="B24" s="8"/>
      <c r="C24" s="40"/>
      <c r="D24" s="17"/>
      <c r="E24" s="12">
        <f t="shared" ref="E24:J24" si="2">SUM(E19:E23)</f>
        <v>610</v>
      </c>
      <c r="F24" s="45">
        <f t="shared" si="2"/>
        <v>88.100000000000009</v>
      </c>
      <c r="G24" s="12">
        <f t="shared" si="2"/>
        <v>521.20000000000005</v>
      </c>
      <c r="H24" s="12">
        <f t="shared" si="2"/>
        <v>14.6</v>
      </c>
      <c r="I24" s="12">
        <f t="shared" si="2"/>
        <v>11.2</v>
      </c>
      <c r="J24" s="13">
        <f t="shared" si="2"/>
        <v>90.300000000000011</v>
      </c>
      <c r="K24" s="22"/>
    </row>
    <row r="25" spans="1:11">
      <c r="A25" s="6" t="s">
        <v>11</v>
      </c>
      <c r="B25" s="9"/>
      <c r="C25" s="39" t="s">
        <v>12</v>
      </c>
      <c r="D25" s="24"/>
      <c r="E25" s="30"/>
      <c r="F25" s="44"/>
      <c r="G25" s="25"/>
      <c r="H25" s="25"/>
      <c r="I25" s="25"/>
      <c r="J25" s="25"/>
      <c r="K25" s="28"/>
    </row>
    <row r="26" spans="1:11">
      <c r="A26" s="6"/>
      <c r="B26" s="1"/>
      <c r="C26" s="39" t="s">
        <v>13</v>
      </c>
      <c r="D26" s="29" t="s">
        <v>37</v>
      </c>
      <c r="E26" s="30">
        <v>250</v>
      </c>
      <c r="F26" s="44">
        <v>21.34</v>
      </c>
      <c r="G26" s="25">
        <v>125.5</v>
      </c>
      <c r="H26" s="25">
        <v>4.8</v>
      </c>
      <c r="I26" s="25">
        <v>8.9</v>
      </c>
      <c r="J26" s="25">
        <v>13.6</v>
      </c>
      <c r="K26" s="28" t="s">
        <v>39</v>
      </c>
    </row>
    <row r="27" spans="1:11">
      <c r="A27" s="6"/>
      <c r="B27" s="1"/>
      <c r="C27" s="39" t="s">
        <v>14</v>
      </c>
      <c r="D27" s="29" t="s">
        <v>41</v>
      </c>
      <c r="E27" s="30">
        <v>200</v>
      </c>
      <c r="F27" s="44">
        <v>89.1</v>
      </c>
      <c r="G27" s="25">
        <v>314.60000000000002</v>
      </c>
      <c r="H27" s="25">
        <v>27.3</v>
      </c>
      <c r="I27" s="25">
        <v>14.09</v>
      </c>
      <c r="J27" s="25">
        <v>33.22</v>
      </c>
      <c r="K27" s="28" t="s">
        <v>42</v>
      </c>
    </row>
    <row r="28" spans="1:11">
      <c r="A28" s="6"/>
      <c r="B28" s="1"/>
      <c r="C28" s="39" t="s">
        <v>15</v>
      </c>
      <c r="D28" s="29"/>
      <c r="E28" s="30"/>
      <c r="F28" s="44"/>
      <c r="G28" s="25"/>
      <c r="H28" s="25"/>
      <c r="I28" s="25"/>
      <c r="J28" s="25"/>
      <c r="K28" s="28"/>
    </row>
    <row r="29" spans="1:11">
      <c r="A29" s="6"/>
      <c r="B29" s="1"/>
      <c r="C29" s="39" t="s">
        <v>22</v>
      </c>
      <c r="D29" s="29" t="s">
        <v>38</v>
      </c>
      <c r="E29" s="30">
        <v>200</v>
      </c>
      <c r="F29" s="44">
        <v>10.61</v>
      </c>
      <c r="G29" s="25">
        <v>66.900000000000006</v>
      </c>
      <c r="H29" s="25">
        <v>1</v>
      </c>
      <c r="I29" s="25">
        <v>0.1</v>
      </c>
      <c r="J29" s="25">
        <v>15.6</v>
      </c>
      <c r="K29" s="28" t="s">
        <v>40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140.6</v>
      </c>
      <c r="H30" s="25">
        <v>4.5999999999999996</v>
      </c>
      <c r="I30" s="25">
        <v>0.9</v>
      </c>
      <c r="J30" s="25">
        <v>29.5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710</v>
      </c>
      <c r="F31" s="46">
        <f t="shared" si="3"/>
        <v>129.44999999999999</v>
      </c>
      <c r="G31" s="16">
        <f t="shared" si="3"/>
        <v>647.6</v>
      </c>
      <c r="H31" s="16">
        <f t="shared" si="3"/>
        <v>37.700000000000003</v>
      </c>
      <c r="I31" s="16">
        <f t="shared" si="3"/>
        <v>23.990000000000002</v>
      </c>
      <c r="J31" s="16">
        <f t="shared" si="3"/>
        <v>91.92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37</v>
      </c>
      <c r="E34" s="30">
        <v>250</v>
      </c>
      <c r="F34" s="44">
        <v>12.06</v>
      </c>
      <c r="G34" s="25">
        <v>125.5</v>
      </c>
      <c r="H34" s="25">
        <v>4.8</v>
      </c>
      <c r="I34" s="25">
        <v>8.9</v>
      </c>
      <c r="J34" s="25">
        <v>13.6</v>
      </c>
      <c r="K34" s="28" t="s">
        <v>39</v>
      </c>
    </row>
    <row r="35" spans="1:11">
      <c r="A35" s="6"/>
      <c r="B35" s="1"/>
      <c r="C35" s="39" t="s">
        <v>14</v>
      </c>
      <c r="D35" s="29" t="s">
        <v>41</v>
      </c>
      <c r="E35" s="30">
        <v>200</v>
      </c>
      <c r="F35" s="44">
        <v>62.05</v>
      </c>
      <c r="G35" s="25">
        <v>314.60000000000002</v>
      </c>
      <c r="H35" s="25">
        <v>27.3</v>
      </c>
      <c r="I35" s="25">
        <v>14.09</v>
      </c>
      <c r="J35" s="25">
        <v>33.22</v>
      </c>
      <c r="K35" s="28" t="s">
        <v>42</v>
      </c>
    </row>
    <row r="36" spans="1:11">
      <c r="A36" s="6"/>
      <c r="B36" s="1"/>
      <c r="C36" s="39" t="s">
        <v>15</v>
      </c>
      <c r="D36" s="29"/>
      <c r="E36" s="30"/>
      <c r="F36" s="44"/>
      <c r="G36" s="25"/>
      <c r="H36" s="25"/>
      <c r="I36" s="25"/>
      <c r="J36" s="25"/>
      <c r="K36" s="28"/>
    </row>
    <row r="37" spans="1:11">
      <c r="A37" s="6"/>
      <c r="B37" s="1"/>
      <c r="C37" s="39" t="s">
        <v>22</v>
      </c>
      <c r="D37" s="29" t="s">
        <v>38</v>
      </c>
      <c r="E37" s="30">
        <v>200</v>
      </c>
      <c r="F37" s="44">
        <v>10.33</v>
      </c>
      <c r="G37" s="25">
        <v>66.900000000000006</v>
      </c>
      <c r="H37" s="25">
        <v>1</v>
      </c>
      <c r="I37" s="25">
        <v>0.1</v>
      </c>
      <c r="J37" s="25">
        <v>15.6</v>
      </c>
      <c r="K37" s="28" t="s">
        <v>40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60</v>
      </c>
      <c r="F38" s="44">
        <v>8.4</v>
      </c>
      <c r="G38" s="25">
        <v>140.6</v>
      </c>
      <c r="H38" s="25">
        <v>4.5999999999999996</v>
      </c>
      <c r="I38" s="25">
        <v>0.9</v>
      </c>
      <c r="J38" s="25">
        <v>29.5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710</v>
      </c>
      <c r="F39" s="46">
        <f t="shared" si="4"/>
        <v>92.84</v>
      </c>
      <c r="G39" s="16">
        <f t="shared" si="4"/>
        <v>647.6</v>
      </c>
      <c r="H39" s="16">
        <f t="shared" si="4"/>
        <v>37.700000000000003</v>
      </c>
      <c r="I39" s="16">
        <f t="shared" si="4"/>
        <v>23.990000000000002</v>
      </c>
      <c r="J39" s="16">
        <f t="shared" si="4"/>
        <v>91.92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37</v>
      </c>
      <c r="E42" s="30">
        <v>250</v>
      </c>
      <c r="F42" s="44">
        <v>12.06</v>
      </c>
      <c r="G42" s="25">
        <v>125.5</v>
      </c>
      <c r="H42" s="25">
        <v>4.8</v>
      </c>
      <c r="I42" s="25">
        <v>8.9</v>
      </c>
      <c r="J42" s="25">
        <v>13.6</v>
      </c>
      <c r="K42" s="28" t="s">
        <v>39</v>
      </c>
    </row>
    <row r="43" spans="1:11">
      <c r="A43" s="6"/>
      <c r="B43" s="1"/>
      <c r="C43" s="39" t="s">
        <v>14</v>
      </c>
      <c r="D43" s="29" t="s">
        <v>41</v>
      </c>
      <c r="E43" s="30">
        <v>200</v>
      </c>
      <c r="F43" s="44">
        <v>56.35</v>
      </c>
      <c r="G43" s="25">
        <v>314.60000000000002</v>
      </c>
      <c r="H43" s="25">
        <v>27.3</v>
      </c>
      <c r="I43" s="25">
        <v>14.09</v>
      </c>
      <c r="J43" s="25">
        <v>33.22</v>
      </c>
      <c r="K43" s="28" t="s">
        <v>42</v>
      </c>
    </row>
    <row r="44" spans="1:11">
      <c r="A44" s="6" t="s">
        <v>11</v>
      </c>
      <c r="B44" s="1"/>
      <c r="C44" s="39" t="s">
        <v>15</v>
      </c>
      <c r="D44" s="29"/>
      <c r="E44" s="30"/>
      <c r="F44" s="44"/>
      <c r="G44" s="25"/>
      <c r="H44" s="25"/>
      <c r="I44" s="25"/>
      <c r="J44" s="25"/>
      <c r="K44" s="28"/>
    </row>
    <row r="45" spans="1:11">
      <c r="A45" s="6"/>
      <c r="B45" s="1"/>
      <c r="C45" s="39" t="s">
        <v>22</v>
      </c>
      <c r="D45" s="29" t="s">
        <v>38</v>
      </c>
      <c r="E45" s="30">
        <v>200</v>
      </c>
      <c r="F45" s="44">
        <v>10.33</v>
      </c>
      <c r="G45" s="25">
        <v>66.900000000000006</v>
      </c>
      <c r="H45" s="25">
        <v>1</v>
      </c>
      <c r="I45" s="25">
        <v>0.1</v>
      </c>
      <c r="J45" s="25">
        <v>15.6</v>
      </c>
      <c r="K45" s="28" t="s">
        <v>40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60</v>
      </c>
      <c r="F46" s="44">
        <v>8.4</v>
      </c>
      <c r="G46" s="25">
        <v>140.6</v>
      </c>
      <c r="H46" s="25">
        <v>4.5999999999999996</v>
      </c>
      <c r="I46" s="25">
        <v>0.9</v>
      </c>
      <c r="J46" s="25">
        <v>29.5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710</v>
      </c>
      <c r="F47" s="46">
        <f t="shared" si="5"/>
        <v>87.14</v>
      </c>
      <c r="G47" s="16">
        <f t="shared" si="5"/>
        <v>647.6</v>
      </c>
      <c r="H47" s="16">
        <f t="shared" si="5"/>
        <v>37.700000000000003</v>
      </c>
      <c r="I47" s="16">
        <f t="shared" si="5"/>
        <v>23.990000000000002</v>
      </c>
      <c r="J47" s="16">
        <f t="shared" si="5"/>
        <v>91.92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44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37</v>
      </c>
      <c r="E50" s="30">
        <v>250</v>
      </c>
      <c r="F50" s="44">
        <v>12.06</v>
      </c>
      <c r="G50" s="25">
        <v>125.5</v>
      </c>
      <c r="H50" s="25">
        <v>4.8</v>
      </c>
      <c r="I50" s="25">
        <v>8.9</v>
      </c>
      <c r="J50" s="25">
        <v>13.6</v>
      </c>
      <c r="K50" s="28" t="s">
        <v>39</v>
      </c>
    </row>
    <row r="51" spans="1:11">
      <c r="A51" s="6"/>
      <c r="B51" s="1"/>
      <c r="C51" s="39" t="s">
        <v>14</v>
      </c>
      <c r="D51" s="29" t="s">
        <v>41</v>
      </c>
      <c r="E51" s="30">
        <v>200</v>
      </c>
      <c r="F51" s="44">
        <v>67.650000000000006</v>
      </c>
      <c r="G51" s="25">
        <v>314.60000000000002</v>
      </c>
      <c r="H51" s="25">
        <v>27.3</v>
      </c>
      <c r="I51" s="25">
        <v>14.09</v>
      </c>
      <c r="J51" s="25">
        <v>33.22</v>
      </c>
      <c r="K51" s="28" t="s">
        <v>42</v>
      </c>
    </row>
    <row r="52" spans="1:11">
      <c r="A52" s="6"/>
      <c r="B52" s="1"/>
      <c r="C52" s="39" t="s">
        <v>15</v>
      </c>
      <c r="D52" s="29"/>
      <c r="E52" s="30"/>
      <c r="F52" s="44"/>
      <c r="G52" s="25"/>
      <c r="H52" s="25"/>
      <c r="I52" s="25"/>
      <c r="J52" s="25"/>
      <c r="K52" s="28"/>
    </row>
    <row r="53" spans="1:11">
      <c r="A53" s="6" t="s">
        <v>11</v>
      </c>
      <c r="B53" s="1"/>
      <c r="C53" s="39" t="s">
        <v>22</v>
      </c>
      <c r="D53" s="29" t="s">
        <v>38</v>
      </c>
      <c r="E53" s="30">
        <v>200</v>
      </c>
      <c r="F53" s="44">
        <v>10.33</v>
      </c>
      <c r="G53" s="25">
        <v>66.900000000000006</v>
      </c>
      <c r="H53" s="25">
        <v>1</v>
      </c>
      <c r="I53" s="25">
        <v>0.1</v>
      </c>
      <c r="J53" s="25">
        <v>15.6</v>
      </c>
      <c r="K53" s="28" t="s">
        <v>40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60</v>
      </c>
      <c r="F54" s="44">
        <v>8.4</v>
      </c>
      <c r="G54" s="25">
        <v>140.6</v>
      </c>
      <c r="H54" s="25">
        <v>4.5999999999999996</v>
      </c>
      <c r="I54" s="25">
        <v>0.9</v>
      </c>
      <c r="J54" s="25">
        <v>29.5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710</v>
      </c>
      <c r="F55" s="46">
        <f t="shared" si="6"/>
        <v>98.440000000000012</v>
      </c>
      <c r="G55" s="16">
        <f t="shared" si="6"/>
        <v>647.6</v>
      </c>
      <c r="H55" s="16">
        <f t="shared" si="6"/>
        <v>37.700000000000003</v>
      </c>
      <c r="I55" s="16">
        <f t="shared" si="6"/>
        <v>23.990000000000002</v>
      </c>
      <c r="J55" s="16">
        <f t="shared" si="6"/>
        <v>91.92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2026-04-22T12:53:34Z</cp:lastPrinted>
  <dcterms:created xsi:type="dcterms:W3CDTF">2015-06-05T18:19:34Z</dcterms:created>
  <dcterms:modified xsi:type="dcterms:W3CDTF">2026-04-22T12:57:31Z</dcterms:modified>
</cp:coreProperties>
</file>