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Ольга Юрьевна\Downloads\"/>
    </mc:Choice>
  </mc:AlternateContent>
  <xr:revisionPtr revIDLastSave="0" documentId="13_ncr:1_{F40466CC-0814-4019-A2FE-3AF6FE1022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J24" i="1"/>
  <c r="I24" i="1"/>
  <c r="H24" i="1"/>
  <c r="G24" i="1"/>
  <c r="F24" i="1"/>
  <c r="E24" i="1"/>
  <c r="J47" i="1"/>
  <c r="I47" i="1"/>
  <c r="H47" i="1"/>
  <c r="G47" i="1"/>
  <c r="F47" i="1"/>
  <c r="E47" i="1"/>
  <c r="J39" i="1"/>
  <c r="I39" i="1"/>
  <c r="H39" i="1"/>
  <c r="G39" i="1"/>
  <c r="F39" i="1"/>
  <c r="E39" i="1"/>
  <c r="J31" i="1"/>
  <c r="I31" i="1"/>
  <c r="H31" i="1"/>
  <c r="G31" i="1"/>
  <c r="F31" i="1"/>
  <c r="E31" i="1"/>
  <c r="F16" i="1" l="1"/>
  <c r="G16" i="1"/>
  <c r="H16" i="1"/>
  <c r="I16" i="1"/>
  <c r="J16" i="1"/>
  <c r="E16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<sst xmlns="http://schemas.openxmlformats.org/spreadsheetml/2006/main" count="133" uniqueCount="51">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</sst>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56"/>
  <sheetViews>
    <sheetView showGridLines="0" tabSelected="1" workbookViewId="0">
      <selection activeCell="Q44" sqref="Q44"/>
    </sheetView>
  </sheetViews>
  <sheetFormatPr defaultRowHeight="15" x14ac:dyDescent="0.2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46080</v>
      </c>
      <c r="K1" s="31"/>
    </row>
    <row r="2" spans="1:11" ht="56.25" customHeight="1" thickBot="1" x14ac:dyDescent="0.3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 x14ac:dyDescent="0.3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 x14ac:dyDescent="0.3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 x14ac:dyDescent="0.25">
      <c r="A5" s="6"/>
      <c r="B5" s="19" t="s">
        <v>8</v>
      </c>
      <c r="C5" s="37" t="s">
        <v>9</v>
      </c>
      <c r="D5" s="20" t="s">
        <v>32</v>
      </c>
      <c r="E5" s="21">
        <v>200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36</v>
      </c>
    </row>
    <row r="6" spans="1:11" x14ac:dyDescent="0.25">
      <c r="A6" s="6"/>
      <c r="B6" s="23"/>
      <c r="C6" s="38"/>
      <c r="D6" s="24" t="s">
        <v>33</v>
      </c>
      <c r="E6" s="25">
        <v>20</v>
      </c>
      <c r="F6" s="44">
        <v>5.8</v>
      </c>
      <c r="G6" s="25">
        <v>52.3</v>
      </c>
      <c r="H6" s="25">
        <v>0.1</v>
      </c>
      <c r="I6" s="25">
        <v>0</v>
      </c>
      <c r="J6" s="25">
        <v>13</v>
      </c>
      <c r="K6" s="28" t="s">
        <v>37</v>
      </c>
    </row>
    <row r="7" spans="1:11" x14ac:dyDescent="0.25">
      <c r="A7" s="6"/>
      <c r="B7" s="23"/>
      <c r="C7" s="39" t="s">
        <v>10</v>
      </c>
      <c r="D7" s="24" t="s">
        <v>34</v>
      </c>
      <c r="E7" s="25">
        <v>200</v>
      </c>
      <c r="F7" s="44">
        <v>28.02</v>
      </c>
      <c r="G7" s="25">
        <v>100.4</v>
      </c>
      <c r="H7" s="25">
        <v>4.7</v>
      </c>
      <c r="I7" s="25">
        <v>3.5</v>
      </c>
      <c r="J7" s="25">
        <v>12.5</v>
      </c>
      <c r="K7" s="28" t="s">
        <v>38</v>
      </c>
    </row>
    <row r="8" spans="1:11" x14ac:dyDescent="0.25">
      <c r="A8" s="6"/>
      <c r="B8" s="23"/>
      <c r="C8" s="39" t="s">
        <v>18</v>
      </c>
      <c r="D8" s="24" t="s">
        <v>27</v>
      </c>
      <c r="E8" s="25">
        <v>50</v>
      </c>
      <c r="F8" s="44">
        <v>7</v>
      </c>
      <c r="G8" s="25">
        <v>117.2</v>
      </c>
      <c r="H8" s="25">
        <v>3.8</v>
      </c>
      <c r="I8" s="25">
        <v>0.4</v>
      </c>
      <c r="J8" s="25">
        <v>24.6</v>
      </c>
      <c r="K8" s="28" t="s">
        <v>37</v>
      </c>
    </row>
    <row r="9" spans="1:11" ht="15.75" thickBot="1" x14ac:dyDescent="0.3">
      <c r="A9" s="6"/>
      <c r="B9" s="23"/>
      <c r="C9" s="39" t="s">
        <v>16</v>
      </c>
      <c r="D9" s="24" t="s">
        <v>35</v>
      </c>
      <c r="E9" s="25">
        <v>150</v>
      </c>
      <c r="F9" s="44">
        <v>34.5</v>
      </c>
      <c r="G9" s="25">
        <v>56.7</v>
      </c>
      <c r="H9" s="25">
        <v>1.4</v>
      </c>
      <c r="I9" s="25">
        <v>0.3</v>
      </c>
      <c r="J9" s="25">
        <v>12.2</v>
      </c>
      <c r="K9" s="28" t="s">
        <v>37</v>
      </c>
    </row>
    <row r="10" spans="1:11" ht="15.75" thickBot="1" x14ac:dyDescent="0.3">
      <c r="A10" s="7"/>
      <c r="B10" s="8"/>
      <c r="C10" s="40"/>
      <c r="D10" s="17"/>
      <c r="E10" s="12">
        <f t="shared" ref="E10:J10" si="0">SUM(E5:E9)</f>
        <v>620</v>
      </c>
      <c r="F10" s="45">
        <f t="shared" si="0"/>
        <v>99.460000000000008</v>
      </c>
      <c r="G10" s="12">
        <f t="shared" si="0"/>
        <v>495.5</v>
      </c>
      <c r="H10" s="12">
        <f t="shared" si="0"/>
        <v>15.000000000000002</v>
      </c>
      <c r="I10" s="12">
        <f t="shared" si="0"/>
        <v>10.100000000000001</v>
      </c>
      <c r="J10" s="13">
        <f t="shared" si="0"/>
        <v>86.3</v>
      </c>
      <c r="K10" s="22"/>
    </row>
    <row r="11" spans="1:11" x14ac:dyDescent="0.25">
      <c r="A11" s="6"/>
      <c r="B11" s="1"/>
      <c r="C11" s="39" t="s">
        <v>13</v>
      </c>
      <c r="D11" s="29" t="s">
        <v>40</v>
      </c>
      <c r="E11" s="30">
        <v>250</v>
      </c>
      <c r="F11" s="44">
        <v>5.86</v>
      </c>
      <c r="G11" s="25">
        <v>92.2</v>
      </c>
      <c r="H11" s="25">
        <v>4.7</v>
      </c>
      <c r="I11" s="25">
        <v>5.6</v>
      </c>
      <c r="J11" s="25">
        <v>7.7</v>
      </c>
      <c r="K11" s="28" t="s">
        <v>44</v>
      </c>
    </row>
    <row r="12" spans="1:11" x14ac:dyDescent="0.25">
      <c r="A12" s="6"/>
      <c r="B12" s="1"/>
      <c r="C12" s="39" t="s">
        <v>14</v>
      </c>
      <c r="D12" s="29" t="s">
        <v>41</v>
      </c>
      <c r="E12" s="30">
        <v>90</v>
      </c>
      <c r="F12" s="44">
        <v>37.97</v>
      </c>
      <c r="G12" s="25">
        <v>189.2</v>
      </c>
      <c r="H12" s="25">
        <v>13.4</v>
      </c>
      <c r="I12" s="25">
        <v>12.7</v>
      </c>
      <c r="J12" s="25">
        <v>8.3000000000000007</v>
      </c>
      <c r="K12" s="28" t="s">
        <v>45</v>
      </c>
    </row>
    <row r="13" spans="1:11" x14ac:dyDescent="0.25">
      <c r="A13" s="6" t="s">
        <v>11</v>
      </c>
      <c r="B13" s="1"/>
      <c r="C13" s="39" t="s">
        <v>15</v>
      </c>
      <c r="D13" s="29" t="s">
        <v>47</v>
      </c>
      <c r="E13" s="30">
        <v>150</v>
      </c>
      <c r="F13" s="44">
        <v>22.59</v>
      </c>
      <c r="G13" s="25">
        <v>139.4</v>
      </c>
      <c r="H13" s="25">
        <v>3.07</v>
      </c>
      <c r="I13" s="25">
        <v>5.31</v>
      </c>
      <c r="J13" s="25">
        <v>19.82</v>
      </c>
      <c r="K13" s="28" t="s">
        <v>48</v>
      </c>
    </row>
    <row r="14" spans="1:11" x14ac:dyDescent="0.25">
      <c r="A14" s="6"/>
      <c r="B14" s="1"/>
      <c r="C14" s="39" t="s">
        <v>22</v>
      </c>
      <c r="D14" s="29" t="s">
        <v>42</v>
      </c>
      <c r="E14" s="30">
        <v>200</v>
      </c>
      <c r="F14" s="44">
        <v>5.77</v>
      </c>
      <c r="G14" s="25">
        <v>27.9</v>
      </c>
      <c r="H14" s="25">
        <v>0.2</v>
      </c>
      <c r="I14" s="25">
        <v>0.1</v>
      </c>
      <c r="J14" s="25">
        <v>7.6</v>
      </c>
      <c r="K14" s="28" t="s">
        <v>46</v>
      </c>
    </row>
    <row r="15" spans="1:11" ht="15.75" thickBot="1" x14ac:dyDescent="0.3">
      <c r="A15" s="6"/>
      <c r="B15" s="1"/>
      <c r="C15" s="39" t="s">
        <v>19</v>
      </c>
      <c r="D15" s="29" t="s">
        <v>27</v>
      </c>
      <c r="E15" s="30">
        <v>40</v>
      </c>
      <c r="F15" s="44">
        <v>5.6</v>
      </c>
      <c r="G15" s="25">
        <v>234.4</v>
      </c>
      <c r="H15" s="25">
        <v>7.6</v>
      </c>
      <c r="I15" s="25">
        <v>1.5</v>
      </c>
      <c r="J15" s="25">
        <v>49.2</v>
      </c>
      <c r="K15" s="28" t="s">
        <v>28</v>
      </c>
    </row>
    <row r="16" spans="1:11" ht="15.75" thickBot="1" x14ac:dyDescent="0.3">
      <c r="A16" s="6"/>
      <c r="B16" s="15"/>
      <c r="C16" s="41"/>
      <c r="D16" s="18"/>
      <c r="E16" s="16">
        <f t="shared" ref="E16:J16" si="1">SUM(E11:E15)</f>
        <v>730</v>
      </c>
      <c r="F16" s="46">
        <f t="shared" si="1"/>
        <v>77.789999999999992</v>
      </c>
      <c r="G16" s="16">
        <f t="shared" si="1"/>
        <v>683.09999999999991</v>
      </c>
      <c r="H16" s="16">
        <f t="shared" si="1"/>
        <v>28.97</v>
      </c>
      <c r="I16" s="16">
        <f t="shared" si="1"/>
        <v>25.209999999999997</v>
      </c>
      <c r="J16" s="16">
        <f t="shared" si="1"/>
        <v>92.62</v>
      </c>
      <c r="K16" s="22"/>
    </row>
    <row r="17" spans="1:11" ht="15.75" thickBot="1" x14ac:dyDescent="0.3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 x14ac:dyDescent="0.3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 x14ac:dyDescent="0.25">
      <c r="A19" s="6"/>
      <c r="B19" s="4"/>
      <c r="C19" s="37" t="s">
        <v>9</v>
      </c>
      <c r="D19" s="20" t="s">
        <v>32</v>
      </c>
      <c r="E19" s="21">
        <v>200</v>
      </c>
      <c r="F19" s="43">
        <v>25.81</v>
      </c>
      <c r="G19" s="21">
        <v>168.9</v>
      </c>
      <c r="H19" s="21">
        <v>5</v>
      </c>
      <c r="I19" s="21">
        <v>5.9</v>
      </c>
      <c r="J19" s="21">
        <v>24</v>
      </c>
      <c r="K19" s="22" t="s">
        <v>36</v>
      </c>
    </row>
    <row r="20" spans="1:11" x14ac:dyDescent="0.25">
      <c r="A20" s="6"/>
      <c r="B20" s="1"/>
      <c r="C20" s="38"/>
      <c r="D20" s="24" t="s">
        <v>33</v>
      </c>
      <c r="E20" s="25">
        <v>20</v>
      </c>
      <c r="F20" s="44">
        <v>5.8</v>
      </c>
      <c r="G20" s="25">
        <v>52.3</v>
      </c>
      <c r="H20" s="25">
        <v>0.1</v>
      </c>
      <c r="I20" s="25">
        <v>0</v>
      </c>
      <c r="J20" s="25">
        <v>13</v>
      </c>
      <c r="K20" s="28" t="s">
        <v>37</v>
      </c>
    </row>
    <row r="21" spans="1:11" x14ac:dyDescent="0.25">
      <c r="A21" s="6"/>
      <c r="B21" s="1"/>
      <c r="C21" s="39" t="s">
        <v>10</v>
      </c>
      <c r="D21" s="24" t="s">
        <v>34</v>
      </c>
      <c r="E21" s="25">
        <v>200</v>
      </c>
      <c r="F21" s="44">
        <v>28.02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38</v>
      </c>
    </row>
    <row r="22" spans="1:11" x14ac:dyDescent="0.25">
      <c r="A22" s="6"/>
      <c r="B22" s="1"/>
      <c r="C22" s="39" t="s">
        <v>18</v>
      </c>
      <c r="D22" s="24" t="s">
        <v>27</v>
      </c>
      <c r="E22" s="25">
        <v>50</v>
      </c>
      <c r="F22" s="44">
        <v>7</v>
      </c>
      <c r="G22" s="25">
        <v>117.2</v>
      </c>
      <c r="H22" s="25">
        <v>3.8</v>
      </c>
      <c r="I22" s="25">
        <v>0.4</v>
      </c>
      <c r="J22" s="25">
        <v>24.6</v>
      </c>
      <c r="K22" s="28" t="s">
        <v>37</v>
      </c>
    </row>
    <row r="23" spans="1:11" ht="15.75" thickBot="1" x14ac:dyDescent="0.3">
      <c r="A23" s="6"/>
      <c r="B23" s="2"/>
      <c r="C23" s="39" t="s">
        <v>16</v>
      </c>
      <c r="D23" s="24" t="s">
        <v>35</v>
      </c>
      <c r="E23" s="25">
        <v>100</v>
      </c>
      <c r="F23" s="44">
        <v>23</v>
      </c>
      <c r="G23" s="25">
        <v>56.7</v>
      </c>
      <c r="H23" s="25">
        <v>1.4</v>
      </c>
      <c r="I23" s="25">
        <v>0.3</v>
      </c>
      <c r="J23" s="25">
        <v>12.2</v>
      </c>
      <c r="K23" s="28" t="s">
        <v>37</v>
      </c>
    </row>
    <row r="24" spans="1:11" ht="15.75" thickBot="1" x14ac:dyDescent="0.3">
      <c r="A24" s="7"/>
      <c r="B24" s="8"/>
      <c r="C24" s="40"/>
      <c r="D24" s="17"/>
      <c r="E24" s="12">
        <f t="shared" ref="E24:J24" si="2">SUM(E19:E23)</f>
        <v>570</v>
      </c>
      <c r="F24" s="45">
        <f t="shared" si="2"/>
        <v>89.63</v>
      </c>
      <c r="G24" s="12">
        <f t="shared" si="2"/>
        <v>495.5</v>
      </c>
      <c r="H24" s="12">
        <f t="shared" si="2"/>
        <v>15.000000000000002</v>
      </c>
      <c r="I24" s="12">
        <f t="shared" si="2"/>
        <v>10.100000000000001</v>
      </c>
      <c r="J24" s="13">
        <f t="shared" si="2"/>
        <v>86.3</v>
      </c>
      <c r="K24" s="22"/>
    </row>
    <row r="25" spans="1:11" x14ac:dyDescent="0.25">
      <c r="A25" s="6" t="s">
        <v>11</v>
      </c>
      <c r="B25" s="9"/>
      <c r="C25" s="39" t="s">
        <v>12</v>
      </c>
      <c r="D25" s="29" t="s">
        <v>39</v>
      </c>
      <c r="E25" s="30">
        <v>60</v>
      </c>
      <c r="F25" s="44">
        <v>4.6100000000000003</v>
      </c>
      <c r="G25" s="25">
        <v>45.7</v>
      </c>
      <c r="H25" s="25">
        <v>0.8</v>
      </c>
      <c r="I25" s="25">
        <v>2.7</v>
      </c>
      <c r="J25" s="25">
        <v>4.5999999999999996</v>
      </c>
      <c r="K25" s="28" t="s">
        <v>43</v>
      </c>
    </row>
    <row r="26" spans="1:11" x14ac:dyDescent="0.25">
      <c r="A26" s="6"/>
      <c r="B26" s="1"/>
      <c r="C26" s="39" t="s">
        <v>13</v>
      </c>
      <c r="D26" s="29" t="s">
        <v>40</v>
      </c>
      <c r="E26" s="30">
        <v>300</v>
      </c>
      <c r="F26" s="44">
        <v>13.14</v>
      </c>
      <c r="G26" s="25">
        <v>92.2</v>
      </c>
      <c r="H26" s="25">
        <v>4.7</v>
      </c>
      <c r="I26" s="25">
        <v>5.6</v>
      </c>
      <c r="J26" s="25">
        <v>7.7</v>
      </c>
      <c r="K26" s="28" t="s">
        <v>44</v>
      </c>
    </row>
    <row r="27" spans="1:11" x14ac:dyDescent="0.25">
      <c r="A27" s="6"/>
      <c r="B27" s="1"/>
      <c r="C27" s="39" t="s">
        <v>14</v>
      </c>
      <c r="D27" s="29" t="s">
        <v>41</v>
      </c>
      <c r="E27" s="30">
        <v>100</v>
      </c>
      <c r="F27" s="44">
        <v>48.32</v>
      </c>
      <c r="G27" s="25">
        <v>189.2</v>
      </c>
      <c r="H27" s="25">
        <v>13.4</v>
      </c>
      <c r="I27" s="25">
        <v>12.7</v>
      </c>
      <c r="J27" s="25">
        <v>8.3000000000000007</v>
      </c>
      <c r="K27" s="28" t="s">
        <v>45</v>
      </c>
    </row>
    <row r="28" spans="1:11" x14ac:dyDescent="0.25">
      <c r="A28" s="6"/>
      <c r="B28" s="1"/>
      <c r="C28" s="39" t="s">
        <v>15</v>
      </c>
      <c r="D28" s="29" t="s">
        <v>47</v>
      </c>
      <c r="E28" s="30">
        <v>180</v>
      </c>
      <c r="F28" s="44">
        <v>28.06</v>
      </c>
      <c r="G28" s="25">
        <v>139.4</v>
      </c>
      <c r="H28" s="25">
        <v>3.07</v>
      </c>
      <c r="I28" s="25">
        <v>5.31</v>
      </c>
      <c r="J28" s="25">
        <v>19.82</v>
      </c>
      <c r="K28" s="28" t="s">
        <v>48</v>
      </c>
    </row>
    <row r="29" spans="1:11" x14ac:dyDescent="0.25">
      <c r="A29" s="6"/>
      <c r="B29" s="1"/>
      <c r="C29" s="39" t="s">
        <v>22</v>
      </c>
      <c r="D29" s="29" t="s">
        <v>42</v>
      </c>
      <c r="E29" s="30">
        <v>200</v>
      </c>
      <c r="F29" s="44">
        <v>5.29</v>
      </c>
      <c r="G29" s="25">
        <v>27.9</v>
      </c>
      <c r="H29" s="25">
        <v>0.2</v>
      </c>
      <c r="I29" s="25">
        <v>0.1</v>
      </c>
      <c r="J29" s="25">
        <v>7.6</v>
      </c>
      <c r="K29" s="28" t="s">
        <v>46</v>
      </c>
    </row>
    <row r="30" spans="1:11" ht="15.75" thickBot="1" x14ac:dyDescent="0.3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234.4</v>
      </c>
      <c r="H30" s="25">
        <v>7.6</v>
      </c>
      <c r="I30" s="25">
        <v>1.5</v>
      </c>
      <c r="J30" s="25">
        <v>49.2</v>
      </c>
      <c r="K30" s="28" t="s">
        <v>28</v>
      </c>
    </row>
    <row r="31" spans="1:11" ht="15.75" thickBot="1" x14ac:dyDescent="0.3">
      <c r="A31" s="6"/>
      <c r="B31" s="15"/>
      <c r="C31" s="41"/>
      <c r="D31" s="18"/>
      <c r="E31" s="16">
        <f t="shared" ref="E31:J31" si="3">SUM(E25:E30)</f>
        <v>900</v>
      </c>
      <c r="F31" s="46">
        <f t="shared" si="3"/>
        <v>107.82000000000001</v>
      </c>
      <c r="G31" s="16">
        <f t="shared" si="3"/>
        <v>728.8</v>
      </c>
      <c r="H31" s="16">
        <f t="shared" si="3"/>
        <v>29.769999999999996</v>
      </c>
      <c r="I31" s="16">
        <f t="shared" si="3"/>
        <v>27.91</v>
      </c>
      <c r="J31" s="16">
        <f t="shared" si="3"/>
        <v>97.22</v>
      </c>
      <c r="K31" s="22"/>
    </row>
    <row r="32" spans="1:11" ht="15.75" thickBot="1" x14ac:dyDescent="0.3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 x14ac:dyDescent="0.25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 x14ac:dyDescent="0.25">
      <c r="A34" s="6"/>
      <c r="B34" s="1"/>
      <c r="C34" s="39" t="s">
        <v>13</v>
      </c>
      <c r="D34" s="29" t="s">
        <v>40</v>
      </c>
      <c r="E34" s="30">
        <v>300</v>
      </c>
      <c r="F34" s="44">
        <v>5.86</v>
      </c>
      <c r="G34" s="25">
        <v>92.2</v>
      </c>
      <c r="H34" s="25">
        <v>4.7</v>
      </c>
      <c r="I34" s="25">
        <v>5.6</v>
      </c>
      <c r="J34" s="25">
        <v>7.7</v>
      </c>
      <c r="K34" s="28" t="s">
        <v>44</v>
      </c>
    </row>
    <row r="35" spans="1:11" x14ac:dyDescent="0.25">
      <c r="A35" s="6"/>
      <c r="B35" s="1"/>
      <c r="C35" s="39" t="s">
        <v>14</v>
      </c>
      <c r="D35" s="29" t="s">
        <v>41</v>
      </c>
      <c r="E35" s="30">
        <v>90</v>
      </c>
      <c r="F35" s="44">
        <v>38.17</v>
      </c>
      <c r="G35" s="25">
        <v>189.2</v>
      </c>
      <c r="H35" s="25">
        <v>13.4</v>
      </c>
      <c r="I35" s="25">
        <v>12.7</v>
      </c>
      <c r="J35" s="25">
        <v>8.3000000000000007</v>
      </c>
      <c r="K35" s="28" t="s">
        <v>45</v>
      </c>
    </row>
    <row r="36" spans="1:11" x14ac:dyDescent="0.25">
      <c r="A36" s="6"/>
      <c r="B36" s="1"/>
      <c r="C36" s="39" t="s">
        <v>15</v>
      </c>
      <c r="D36" s="29" t="s">
        <v>47</v>
      </c>
      <c r="E36" s="30">
        <v>180</v>
      </c>
      <c r="F36" s="44">
        <v>22.59</v>
      </c>
      <c r="G36" s="25">
        <v>139.4</v>
      </c>
      <c r="H36" s="25">
        <v>3.07</v>
      </c>
      <c r="I36" s="25">
        <v>5.31</v>
      </c>
      <c r="J36" s="25">
        <v>19.82</v>
      </c>
      <c r="K36" s="28" t="s">
        <v>48</v>
      </c>
    </row>
    <row r="37" spans="1:11" x14ac:dyDescent="0.25">
      <c r="A37" s="6"/>
      <c r="B37" s="1"/>
      <c r="C37" s="39" t="s">
        <v>22</v>
      </c>
      <c r="D37" s="29" t="s">
        <v>42</v>
      </c>
      <c r="E37" s="30">
        <v>200</v>
      </c>
      <c r="F37" s="44">
        <v>5.77</v>
      </c>
      <c r="G37" s="25">
        <v>27.9</v>
      </c>
      <c r="H37" s="25">
        <v>0.2</v>
      </c>
      <c r="I37" s="25">
        <v>0.1</v>
      </c>
      <c r="J37" s="25">
        <v>7.6</v>
      </c>
      <c r="K37" s="28" t="s">
        <v>46</v>
      </c>
    </row>
    <row r="38" spans="1:11" ht="15.75" thickBot="1" x14ac:dyDescent="0.3">
      <c r="A38" s="6"/>
      <c r="B38" s="1"/>
      <c r="C38" s="39" t="s">
        <v>19</v>
      </c>
      <c r="D38" s="29" t="s">
        <v>27</v>
      </c>
      <c r="E38" s="30">
        <v>40</v>
      </c>
      <c r="F38" s="44">
        <v>5.6</v>
      </c>
      <c r="G38" s="25">
        <v>234.4</v>
      </c>
      <c r="H38" s="25">
        <v>7.6</v>
      </c>
      <c r="I38" s="25">
        <v>1.5</v>
      </c>
      <c r="J38" s="25">
        <v>49.2</v>
      </c>
      <c r="K38" s="28" t="s">
        <v>28</v>
      </c>
    </row>
    <row r="39" spans="1:11" ht="15.75" thickBot="1" x14ac:dyDescent="0.3">
      <c r="A39" s="6"/>
      <c r="B39" s="15"/>
      <c r="C39" s="41"/>
      <c r="D39" s="18"/>
      <c r="E39" s="16">
        <f t="shared" ref="E39:J39" si="4">SUM(E34:E38)</f>
        <v>810</v>
      </c>
      <c r="F39" s="46">
        <f t="shared" si="4"/>
        <v>77.989999999999995</v>
      </c>
      <c r="G39" s="16">
        <f t="shared" si="4"/>
        <v>683.09999999999991</v>
      </c>
      <c r="H39" s="16">
        <f t="shared" si="4"/>
        <v>28.97</v>
      </c>
      <c r="I39" s="16">
        <f t="shared" si="4"/>
        <v>25.209999999999997</v>
      </c>
      <c r="J39" s="16">
        <f t="shared" si="4"/>
        <v>92.62</v>
      </c>
      <c r="K39" s="22"/>
    </row>
    <row r="40" spans="1:11" ht="15.75" thickBot="1" x14ac:dyDescent="0.3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 x14ac:dyDescent="0.25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 x14ac:dyDescent="0.25">
      <c r="A42" s="6"/>
      <c r="B42" s="1"/>
      <c r="C42" s="39" t="s">
        <v>13</v>
      </c>
      <c r="D42" s="29" t="s">
        <v>40</v>
      </c>
      <c r="E42" s="30">
        <v>300</v>
      </c>
      <c r="F42" s="44">
        <v>5.86</v>
      </c>
      <c r="G42" s="25">
        <v>92.2</v>
      </c>
      <c r="H42" s="25">
        <v>4.7</v>
      </c>
      <c r="I42" s="25">
        <v>5.6</v>
      </c>
      <c r="J42" s="25">
        <v>7.7</v>
      </c>
      <c r="K42" s="28" t="s">
        <v>44</v>
      </c>
    </row>
    <row r="43" spans="1:11" x14ac:dyDescent="0.25">
      <c r="A43" s="6"/>
      <c r="B43" s="1"/>
      <c r="C43" s="39" t="s">
        <v>14</v>
      </c>
      <c r="D43" s="29" t="s">
        <v>41</v>
      </c>
      <c r="E43" s="30">
        <v>90</v>
      </c>
      <c r="F43" s="44">
        <v>38.17</v>
      </c>
      <c r="G43" s="25">
        <v>189.2</v>
      </c>
      <c r="H43" s="25">
        <v>13.4</v>
      </c>
      <c r="I43" s="25">
        <v>12.7</v>
      </c>
      <c r="J43" s="25">
        <v>8.3000000000000007</v>
      </c>
      <c r="K43" s="28" t="s">
        <v>45</v>
      </c>
    </row>
    <row r="44" spans="1:11" x14ac:dyDescent="0.25">
      <c r="A44" s="6"/>
      <c r="B44" s="1"/>
      <c r="C44" s="39" t="s">
        <v>15</v>
      </c>
      <c r="D44" s="29" t="s">
        <v>47</v>
      </c>
      <c r="E44" s="30">
        <v>180</v>
      </c>
      <c r="F44" s="44">
        <v>22.59</v>
      </c>
      <c r="G44" s="25">
        <v>139.4</v>
      </c>
      <c r="H44" s="25">
        <v>3.07</v>
      </c>
      <c r="I44" s="25">
        <v>5.31</v>
      </c>
      <c r="J44" s="25">
        <v>19.82</v>
      </c>
      <c r="K44" s="28" t="s">
        <v>48</v>
      </c>
    </row>
    <row r="45" spans="1:11" x14ac:dyDescent="0.25">
      <c r="A45" s="6" t="s">
        <v>11</v>
      </c>
      <c r="B45" s="1"/>
      <c r="C45" s="39" t="s">
        <v>22</v>
      </c>
      <c r="D45" s="29" t="s">
        <v>42</v>
      </c>
      <c r="E45" s="30">
        <v>200</v>
      </c>
      <c r="F45" s="44">
        <v>5.77</v>
      </c>
      <c r="G45" s="25">
        <v>27.9</v>
      </c>
      <c r="H45" s="25">
        <v>0.2</v>
      </c>
      <c r="I45" s="25">
        <v>0.1</v>
      </c>
      <c r="J45" s="25">
        <v>7.6</v>
      </c>
      <c r="K45" s="28" t="s">
        <v>46</v>
      </c>
    </row>
    <row r="46" spans="1:11" ht="15.75" thickBot="1" x14ac:dyDescent="0.3">
      <c r="A46" s="6"/>
      <c r="B46" s="1"/>
      <c r="C46" s="39" t="s">
        <v>19</v>
      </c>
      <c r="D46" s="29" t="s">
        <v>27</v>
      </c>
      <c r="E46" s="30">
        <v>40</v>
      </c>
      <c r="F46" s="44">
        <v>5.6</v>
      </c>
      <c r="G46" s="25">
        <v>234.4</v>
      </c>
      <c r="H46" s="25">
        <v>7.6</v>
      </c>
      <c r="I46" s="25">
        <v>1.5</v>
      </c>
      <c r="J46" s="25">
        <v>49.2</v>
      </c>
      <c r="K46" s="28" t="s">
        <v>28</v>
      </c>
    </row>
    <row r="47" spans="1:11" ht="15.75" thickBot="1" x14ac:dyDescent="0.3">
      <c r="A47" s="6"/>
      <c r="B47" s="15"/>
      <c r="C47" s="41"/>
      <c r="D47" s="18"/>
      <c r="E47" s="16">
        <f t="shared" ref="E47:J47" si="5">SUM(E42:E46)</f>
        <v>810</v>
      </c>
      <c r="F47" s="46">
        <f t="shared" si="5"/>
        <v>77.989999999999995</v>
      </c>
      <c r="G47" s="16">
        <f t="shared" si="5"/>
        <v>683.09999999999991</v>
      </c>
      <c r="H47" s="16">
        <f t="shared" si="5"/>
        <v>28.97</v>
      </c>
      <c r="I47" s="16">
        <f t="shared" si="5"/>
        <v>25.209999999999997</v>
      </c>
      <c r="J47" s="16">
        <f t="shared" si="5"/>
        <v>92.62</v>
      </c>
      <c r="K47" s="22"/>
    </row>
    <row r="48" spans="1:11" ht="15.75" thickBot="1" x14ac:dyDescent="0.3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 x14ac:dyDescent="0.25">
      <c r="A49" s="6"/>
      <c r="B49" s="5"/>
      <c r="C49" s="42"/>
      <c r="D49" s="48" t="s">
        <v>50</v>
      </c>
      <c r="E49" s="10"/>
      <c r="F49" s="47"/>
      <c r="G49" s="10"/>
      <c r="H49" s="10"/>
      <c r="I49" s="10"/>
      <c r="J49" s="11"/>
      <c r="K49" s="22"/>
    </row>
    <row r="50" spans="1:11" x14ac:dyDescent="0.25">
      <c r="A50" s="6"/>
      <c r="B50" s="1"/>
      <c r="C50" s="39" t="s">
        <v>13</v>
      </c>
      <c r="D50" s="29" t="s">
        <v>40</v>
      </c>
      <c r="E50" s="30">
        <v>250</v>
      </c>
      <c r="F50" s="44">
        <v>5.86</v>
      </c>
      <c r="G50" s="25">
        <v>92.2</v>
      </c>
      <c r="H50" s="25">
        <v>4.7</v>
      </c>
      <c r="I50" s="25">
        <v>5.6</v>
      </c>
      <c r="J50" s="25">
        <v>7.7</v>
      </c>
      <c r="K50" s="28" t="s">
        <v>44</v>
      </c>
    </row>
    <row r="51" spans="1:11" x14ac:dyDescent="0.25">
      <c r="A51" s="6"/>
      <c r="B51" s="1"/>
      <c r="C51" s="39" t="s">
        <v>14</v>
      </c>
      <c r="D51" s="29" t="s">
        <v>41</v>
      </c>
      <c r="E51" s="30">
        <v>90</v>
      </c>
      <c r="F51" s="44">
        <v>37.97</v>
      </c>
      <c r="G51" s="25">
        <v>189.2</v>
      </c>
      <c r="H51" s="25">
        <v>13.4</v>
      </c>
      <c r="I51" s="25">
        <v>12.7</v>
      </c>
      <c r="J51" s="25">
        <v>8.3000000000000007</v>
      </c>
      <c r="K51" s="28" t="s">
        <v>45</v>
      </c>
    </row>
    <row r="52" spans="1:11" x14ac:dyDescent="0.25">
      <c r="A52" s="6"/>
      <c r="B52" s="1"/>
      <c r="C52" s="39" t="s">
        <v>15</v>
      </c>
      <c r="D52" s="29" t="s">
        <v>47</v>
      </c>
      <c r="E52" s="30">
        <v>150</v>
      </c>
      <c r="F52" s="44">
        <v>22.59</v>
      </c>
      <c r="G52" s="25">
        <v>139.4</v>
      </c>
      <c r="H52" s="25">
        <v>3.07</v>
      </c>
      <c r="I52" s="25">
        <v>5.31</v>
      </c>
      <c r="J52" s="25">
        <v>19.82</v>
      </c>
      <c r="K52" s="28" t="s">
        <v>48</v>
      </c>
    </row>
    <row r="53" spans="1:11" x14ac:dyDescent="0.25">
      <c r="A53" s="6" t="s">
        <v>11</v>
      </c>
      <c r="B53" s="1"/>
      <c r="C53" s="39" t="s">
        <v>22</v>
      </c>
      <c r="D53" s="29" t="s">
        <v>42</v>
      </c>
      <c r="E53" s="30">
        <v>200</v>
      </c>
      <c r="F53" s="44">
        <v>5.77</v>
      </c>
      <c r="G53" s="25">
        <v>27.9</v>
      </c>
      <c r="H53" s="25">
        <v>0.2</v>
      </c>
      <c r="I53" s="25">
        <v>0.1</v>
      </c>
      <c r="J53" s="25">
        <v>7.6</v>
      </c>
      <c r="K53" s="28" t="s">
        <v>46</v>
      </c>
    </row>
    <row r="54" spans="1:11" ht="15.75" thickBot="1" x14ac:dyDescent="0.3">
      <c r="A54" s="6"/>
      <c r="B54" s="1"/>
      <c r="C54" s="39" t="s">
        <v>19</v>
      </c>
      <c r="D54" s="29" t="s">
        <v>27</v>
      </c>
      <c r="E54" s="30">
        <v>40</v>
      </c>
      <c r="F54" s="44">
        <v>5.6</v>
      </c>
      <c r="G54" s="25">
        <v>234.4</v>
      </c>
      <c r="H54" s="25">
        <v>7.6</v>
      </c>
      <c r="I54" s="25">
        <v>1.5</v>
      </c>
      <c r="J54" s="25">
        <v>49.2</v>
      </c>
      <c r="K54" s="28" t="s">
        <v>28</v>
      </c>
    </row>
    <row r="55" spans="1:11" ht="15.75" thickBot="1" x14ac:dyDescent="0.3">
      <c r="A55" s="6"/>
      <c r="B55" s="15"/>
      <c r="C55" s="41"/>
      <c r="D55" s="18"/>
      <c r="E55" s="16">
        <f t="shared" ref="E55:J55" si="6">SUM(E50:E54)</f>
        <v>730</v>
      </c>
      <c r="F55" s="46">
        <f t="shared" si="6"/>
        <v>77.789999999999992</v>
      </c>
      <c r="G55" s="16">
        <f t="shared" si="6"/>
        <v>683.09999999999991</v>
      </c>
      <c r="H55" s="16">
        <f t="shared" si="6"/>
        <v>28.97</v>
      </c>
      <c r="I55" s="16">
        <f t="shared" si="6"/>
        <v>25.209999999999997</v>
      </c>
      <c r="J55" s="16">
        <f t="shared" si="6"/>
        <v>92.62</v>
      </c>
      <c r="K55" s="22"/>
    </row>
    <row r="56" spans="1:11" ht="15.75" thickBot="1" x14ac:dyDescent="0.3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Юрьевна</cp:lastModifiedBy>
  <cp:lastPrinted>2026-01-29T14:40:33Z</cp:lastPrinted>
  <dcterms:created xsi:type="dcterms:W3CDTF">2015-06-05T18:19:34Z</dcterms:created>
  <dcterms:modified xsi:type="dcterms:W3CDTF">2026-02-25T04:54:12Z</dcterms:modified>
</cp:coreProperties>
</file>