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<sst xmlns="http://schemas.openxmlformats.org/spreadsheetml/2006/main" count="137" uniqueCount="51">
  <si>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</si>
  <si>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</si>
  <si>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</si>
  <si>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</si>
  <si>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</si>
  <si>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</si>
  <si>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</si>
  <si>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</si>
  <si>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</si>
  <si>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</si>
  <si>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</si>
  <si>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</si>
  <si>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</si>
  <si>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</si>
  <si>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</si>
  <si>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</si>
  <si>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</si>
  <si>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</si>
  <si>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</si>
  <si>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</si>
  <si>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</si>
  <si>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</si>
  <si>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</si>
  <si>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</si>
  <si>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</si>
  <si>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</si>
  <si>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</si>
  <si>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</si>
  <si>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</si>
  <si>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</si>
  <si>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</si>
  <si>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</si>
  <si>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</si>
  <si>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</si>
  <si>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жидкая молочная кукурузная</t>
  </si>
  <si>
    <t>Повидло яблочное</t>
  </si>
  <si>
    <t>Какао с молоком</t>
  </si>
  <si>
    <t>Апельсин</t>
  </si>
  <si>
    <t>54-1к</t>
  </si>
  <si>
    <t>Пром.</t>
  </si>
  <si>
    <t>54-21гн</t>
  </si>
  <si>
    <t>Салат из моркови и яблок</t>
  </si>
  <si>
    <t>Борщ с капустой и картофелем с сметаной</t>
  </si>
  <si>
    <t>Котлета рыбная любительская (минтай)</t>
  </si>
  <si>
    <t>Рис отварной</t>
  </si>
  <si>
    <t>Напиток апельсиновый</t>
  </si>
  <si>
    <t>54-11з</t>
  </si>
  <si>
    <t>54-2с</t>
  </si>
  <si>
    <t>54-14р</t>
  </si>
  <si>
    <t>54-6г</t>
  </si>
  <si>
    <t>54-33хн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</si>
</sst>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45775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3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46.25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95.81</v>
      </c>
      <c r="G10" s="15">
        <f t="shared" si="0"/>
        <v>534.4</v>
      </c>
      <c r="H10" s="15">
        <f t="shared" si="0"/>
        <v>15.9</v>
      </c>
      <c r="I10" s="15">
        <f t="shared" si="0"/>
        <v>10.000000000000002</v>
      </c>
      <c r="J10" s="16">
        <f t="shared" si="0"/>
        <v>95.3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5.56</v>
      </c>
      <c r="G11" s="32">
        <v>74.3</v>
      </c>
      <c r="H11" s="32">
        <v>0.5</v>
      </c>
      <c r="I11" s="32">
        <v>6.1</v>
      </c>
      <c r="J11" s="32">
        <v>4.3</v>
      </c>
      <c r="K11" s="36" t="s">
        <v>46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9.1300000000000008</v>
      </c>
      <c r="G12" s="32">
        <v>138</v>
      </c>
      <c r="H12" s="32">
        <v>5.9</v>
      </c>
      <c r="I12" s="32">
        <v>7.1</v>
      </c>
      <c r="J12" s="32">
        <v>12.7</v>
      </c>
      <c r="K12" s="36" t="s">
        <v>47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34.619999999999997</v>
      </c>
      <c r="G13" s="32">
        <v>112.3</v>
      </c>
      <c r="H13" s="32">
        <v>12.8</v>
      </c>
      <c r="I13" s="32">
        <v>4.0999999999999996</v>
      </c>
      <c r="J13" s="32">
        <v>6.1</v>
      </c>
      <c r="K13" s="36" t="s">
        <v>48</v>
      </c>
    </row>
    <row r="14" spans="1:11">
      <c r="A14" s="6"/>
      <c r="B14" s="1"/>
      <c r="C14" s="1" t="s">
        <v>15</v>
      </c>
      <c r="D14" s="31" t="s">
        <v>44</v>
      </c>
      <c r="E14" s="32">
        <v>180</v>
      </c>
      <c r="F14" s="32">
        <v>10.69</v>
      </c>
      <c r="G14" s="32">
        <v>244.2</v>
      </c>
      <c r="H14" s="32">
        <v>4.3</v>
      </c>
      <c r="I14" s="32">
        <v>5.8</v>
      </c>
      <c r="J14" s="32">
        <v>43.7</v>
      </c>
      <c r="K14" s="36" t="s">
        <v>49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5.62</v>
      </c>
      <c r="G15" s="32">
        <v>33</v>
      </c>
      <c r="H15" s="32">
        <v>0.2</v>
      </c>
      <c r="I15" s="32">
        <v>0</v>
      </c>
      <c r="J15" s="32">
        <v>8</v>
      </c>
      <c r="K15" s="36" t="s">
        <v>50</v>
      </c>
    </row>
    <row r="16" spans="1:11">
      <c r="A16" s="6"/>
      <c r="B16" s="1"/>
      <c r="C16" s="1" t="s">
        <v>20</v>
      </c>
      <c r="D16" s="31" t="s">
        <v>28</v>
      </c>
      <c r="E16" s="32">
        <v>100</v>
      </c>
      <c r="F16" s="32">
        <v>6</v>
      </c>
      <c r="G16" s="32">
        <v>234.4</v>
      </c>
      <c r="H16" s="32">
        <v>7.6</v>
      </c>
      <c r="I16" s="32">
        <v>0.8</v>
      </c>
      <c r="J16" s="32">
        <v>49.2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920</v>
      </c>
      <c r="F18" s="35">
        <f t="shared" ref="F18:J18" si="1">SUM(F11:F17)</f>
        <v>75.070000000000007</v>
      </c>
      <c r="G18" s="22">
        <f t="shared" si="1"/>
        <v>887.4</v>
      </c>
      <c r="H18" s="22">
        <f t="shared" si="1"/>
        <v>33.300000000000004</v>
      </c>
      <c r="I18" s="22">
        <f t="shared" si="1"/>
        <v>24.299999999999997</v>
      </c>
      <c r="J18" s="22">
        <f t="shared" si="1"/>
        <v>134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3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46.25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620</v>
      </c>
      <c r="F26" s="20">
        <f t="shared" si="2"/>
        <v>95.81</v>
      </c>
      <c r="G26" s="15">
        <f t="shared" si="2"/>
        <v>534.4</v>
      </c>
      <c r="H26" s="15">
        <f t="shared" si="2"/>
        <v>15.9</v>
      </c>
      <c r="I26" s="15">
        <f t="shared" si="2"/>
        <v>10.000000000000002</v>
      </c>
      <c r="J26" s="16">
        <f t="shared" si="2"/>
        <v>95.3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5.56</v>
      </c>
      <c r="G27" s="32">
        <v>74.3</v>
      </c>
      <c r="H27" s="32">
        <v>0.5</v>
      </c>
      <c r="I27" s="32">
        <v>6.1</v>
      </c>
      <c r="J27" s="32">
        <v>4.3</v>
      </c>
      <c r="K27" s="36" t="s">
        <v>46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9.1300000000000008</v>
      </c>
      <c r="G28" s="32">
        <v>138</v>
      </c>
      <c r="H28" s="32">
        <v>5.9</v>
      </c>
      <c r="I28" s="32">
        <v>7.1</v>
      </c>
      <c r="J28" s="32">
        <v>12.7</v>
      </c>
      <c r="K28" s="36" t="s">
        <v>47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34.619999999999997</v>
      </c>
      <c r="G29" s="32">
        <v>112.3</v>
      </c>
      <c r="H29" s="32">
        <v>12.8</v>
      </c>
      <c r="I29" s="32">
        <v>4.0999999999999996</v>
      </c>
      <c r="J29" s="32">
        <v>6.1</v>
      </c>
      <c r="K29" s="36" t="s">
        <v>48</v>
      </c>
    </row>
    <row r="30" spans="1:11">
      <c r="A30" s="6"/>
      <c r="B30" s="1"/>
      <c r="C30" s="1" t="s">
        <v>15</v>
      </c>
      <c r="D30" s="31" t="s">
        <v>44</v>
      </c>
      <c r="E30" s="32">
        <v>180</v>
      </c>
      <c r="F30" s="32">
        <v>10.69</v>
      </c>
      <c r="G30" s="32">
        <v>244.2</v>
      </c>
      <c r="H30" s="32">
        <v>4.3</v>
      </c>
      <c r="I30" s="32">
        <v>5.8</v>
      </c>
      <c r="J30" s="32">
        <v>43.7</v>
      </c>
      <c r="K30" s="36" t="s">
        <v>49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5.62</v>
      </c>
      <c r="G31" s="32">
        <v>33</v>
      </c>
      <c r="H31" s="32">
        <v>0.2</v>
      </c>
      <c r="I31" s="32">
        <v>0</v>
      </c>
      <c r="J31" s="32">
        <v>8</v>
      </c>
      <c r="K31" s="36" t="s">
        <v>50</v>
      </c>
    </row>
    <row r="32" spans="1:11">
      <c r="A32" s="6"/>
      <c r="B32" s="1"/>
      <c r="C32" s="1" t="s">
        <v>20</v>
      </c>
      <c r="D32" s="31" t="s">
        <v>28</v>
      </c>
      <c r="E32" s="32">
        <v>100</v>
      </c>
      <c r="F32" s="32">
        <v>6</v>
      </c>
      <c r="G32" s="32">
        <v>234.4</v>
      </c>
      <c r="H32" s="32">
        <v>7.6</v>
      </c>
      <c r="I32" s="32">
        <v>0.8</v>
      </c>
      <c r="J32" s="32">
        <v>49.2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920</v>
      </c>
      <c r="F34" s="35">
        <f t="shared" ref="F34:J34" si="3">SUM(F27:F33)</f>
        <v>75.070000000000007</v>
      </c>
      <c r="G34" s="22">
        <f t="shared" si="3"/>
        <v>887.4</v>
      </c>
      <c r="H34" s="22">
        <f t="shared" si="3"/>
        <v>33.300000000000004</v>
      </c>
      <c r="I34" s="22">
        <f t="shared" si="3"/>
        <v>24.299999999999997</v>
      </c>
      <c r="J34" s="22">
        <f t="shared" si="3"/>
        <v>134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6.56</v>
      </c>
      <c r="G37" s="32">
        <v>74.3</v>
      </c>
      <c r="H37" s="32">
        <v>0.5</v>
      </c>
      <c r="I37" s="32">
        <v>6.1</v>
      </c>
      <c r="J37" s="32">
        <v>4.3</v>
      </c>
      <c r="K37" s="36" t="s">
        <v>46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10.5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47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34.619999999999997</v>
      </c>
      <c r="G39" s="32">
        <v>112.3</v>
      </c>
      <c r="H39" s="32">
        <v>12.8</v>
      </c>
      <c r="I39" s="32">
        <v>4.0999999999999996</v>
      </c>
      <c r="J39" s="32">
        <v>6.1</v>
      </c>
      <c r="K39" s="36" t="s">
        <v>48</v>
      </c>
    </row>
    <row r="40" spans="1:11">
      <c r="A40" s="6"/>
      <c r="B40" s="1"/>
      <c r="C40" s="1" t="s">
        <v>15</v>
      </c>
      <c r="D40" s="31" t="s">
        <v>44</v>
      </c>
      <c r="E40" s="32">
        <v>150</v>
      </c>
      <c r="F40" s="32">
        <v>10.25</v>
      </c>
      <c r="G40" s="32">
        <v>244.2</v>
      </c>
      <c r="H40" s="32">
        <v>4.3</v>
      </c>
      <c r="I40" s="32">
        <v>5.8</v>
      </c>
      <c r="J40" s="32">
        <v>43.7</v>
      </c>
      <c r="K40" s="36" t="s">
        <v>49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5.62</v>
      </c>
      <c r="G41" s="32">
        <v>33</v>
      </c>
      <c r="H41" s="32">
        <v>0.2</v>
      </c>
      <c r="I41" s="32">
        <v>0</v>
      </c>
      <c r="J41" s="32">
        <v>8</v>
      </c>
      <c r="K41" s="36" t="s">
        <v>50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234.4</v>
      </c>
      <c r="H42" s="32">
        <v>7.6</v>
      </c>
      <c r="I42" s="32">
        <v>0.8</v>
      </c>
      <c r="J42" s="32">
        <v>49.2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77</v>
      </c>
      <c r="G44" s="22">
        <f t="shared" si="4"/>
        <v>887.4</v>
      </c>
      <c r="H44" s="22">
        <f t="shared" si="4"/>
        <v>33.300000000000004</v>
      </c>
      <c r="I44" s="22">
        <f t="shared" si="4"/>
        <v>24.299999999999997</v>
      </c>
      <c r="J44" s="22">
        <f t="shared" si="4"/>
        <v>134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5.56</v>
      </c>
      <c r="G47" s="32">
        <v>74.3</v>
      </c>
      <c r="H47" s="32">
        <v>0.5</v>
      </c>
      <c r="I47" s="32">
        <v>6.1</v>
      </c>
      <c r="J47" s="32">
        <v>4.3</v>
      </c>
      <c r="K47" s="36" t="s">
        <v>46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8.85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47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34.619999999999997</v>
      </c>
      <c r="G49" s="32">
        <v>112.3</v>
      </c>
      <c r="H49" s="32">
        <v>12.8</v>
      </c>
      <c r="I49" s="32">
        <v>4.0999999999999996</v>
      </c>
      <c r="J49" s="32">
        <v>6.1</v>
      </c>
      <c r="K49" s="36" t="s">
        <v>48</v>
      </c>
    </row>
    <row r="50" spans="1:11">
      <c r="A50" s="6"/>
      <c r="B50" s="1"/>
      <c r="C50" s="1" t="s">
        <v>15</v>
      </c>
      <c r="D50" s="31" t="s">
        <v>44</v>
      </c>
      <c r="E50" s="32">
        <v>150</v>
      </c>
      <c r="F50" s="32">
        <v>10</v>
      </c>
      <c r="G50" s="32">
        <v>244.2</v>
      </c>
      <c r="H50" s="32">
        <v>4.3</v>
      </c>
      <c r="I50" s="32">
        <v>5.8</v>
      </c>
      <c r="J50" s="32">
        <v>43.7</v>
      </c>
      <c r="K50" s="36" t="s">
        <v>49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5.62</v>
      </c>
      <c r="G51" s="32">
        <v>33</v>
      </c>
      <c r="H51" s="32">
        <v>0.2</v>
      </c>
      <c r="I51" s="32">
        <v>0</v>
      </c>
      <c r="J51" s="32">
        <v>8</v>
      </c>
      <c r="K51" s="36" t="s">
        <v>50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234.4</v>
      </c>
      <c r="H52" s="32">
        <v>7.6</v>
      </c>
      <c r="I52" s="32">
        <v>0.8</v>
      </c>
      <c r="J52" s="32">
        <v>49.2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74.100000000000009</v>
      </c>
      <c r="G54" s="22">
        <f t="shared" si="5"/>
        <v>887.4</v>
      </c>
      <c r="H54" s="22">
        <f t="shared" si="5"/>
        <v>33.300000000000004</v>
      </c>
      <c r="I54" s="22">
        <f t="shared" si="5"/>
        <v>24.299999999999997</v>
      </c>
      <c r="J54" s="22">
        <f t="shared" si="5"/>
        <v>134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2025-04-15T13:13:53Z</dcterms:modified>
</cp:coreProperties>
</file>