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<sst xmlns="http://schemas.openxmlformats.org/spreadsheetml/2006/main" count="137" uniqueCount="51">
  <si>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</si>
  <si>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</si>
  <si>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</si>
  <si>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</si>
  <si>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</si>
  <si>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</si>
  <si>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</si>
  <si>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</si>
  <si>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</si>
  <si>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</si>
  <si>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</si>
  <si>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</si>
  <si>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</si>
  <si>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</si>
  <si>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</si>
  <si>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</si>
  <si>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</si>
  <si>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</si>
  <si>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</si>
  <si>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</si>
  <si>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</si>
  <si>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</si>
  <si>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</si>
  <si>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</si>
  <si>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</si>
  <si>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</si>
  <si>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</si>
  <si>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</si>
  <si>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</si>
  <si>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</si>
  <si>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</si>
  <si>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</si>
  <si>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</si>
  <si>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</si>
  <si>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жидкая молочная кукурузная</t>
  </si>
  <si>
    <t>Повидло яблочное</t>
  </si>
  <si>
    <t>Какао с молоком</t>
  </si>
  <si>
    <t>Апельсин</t>
  </si>
  <si>
    <t>54-1к</t>
  </si>
  <si>
    <t>Пром.</t>
  </si>
  <si>
    <t>54-21гн</t>
  </si>
  <si>
    <t>Салат из моркови и яблок</t>
  </si>
  <si>
    <t>Борщ с капустой и картофелем с сметаной</t>
  </si>
  <si>
    <t>Котлета рыбная любительская (минтай)</t>
  </si>
  <si>
    <t>Рис отварной</t>
  </si>
  <si>
    <t>Напиток апельсиновый</t>
  </si>
  <si>
    <t>54-11з</t>
  </si>
  <si>
    <t>54-2с</t>
  </si>
  <si>
    <t>54-14р</t>
  </si>
  <si>
    <t>54-6г</t>
  </si>
  <si>
    <t>54-33хн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</si>
</sst>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45398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38</v>
      </c>
    </row>
    <row r="6" spans="1:11">
      <c r="A6" s="6"/>
      <c r="B6" s="29"/>
      <c r="C6" s="30"/>
      <c r="D6" s="31" t="s">
        <v>35</v>
      </c>
      <c r="E6" s="32">
        <v>20</v>
      </c>
      <c r="F6" s="32">
        <v>5</v>
      </c>
      <c r="G6" s="32">
        <v>52.3</v>
      </c>
      <c r="H6" s="32">
        <v>0.1</v>
      </c>
      <c r="I6" s="32">
        <v>0</v>
      </c>
      <c r="J6" s="32">
        <v>13</v>
      </c>
      <c r="K6" s="36" t="s">
        <v>39</v>
      </c>
    </row>
    <row r="7" spans="1:11">
      <c r="A7" s="6"/>
      <c r="B7" s="29"/>
      <c r="C7" s="1" t="s">
        <v>10</v>
      </c>
      <c r="D7" s="31" t="s">
        <v>36</v>
      </c>
      <c r="E7" s="32">
        <v>200</v>
      </c>
      <c r="F7" s="32">
        <v>22.09</v>
      </c>
      <c r="G7" s="32">
        <v>100.4</v>
      </c>
      <c r="H7" s="32">
        <v>4.7</v>
      </c>
      <c r="I7" s="32">
        <v>3.5</v>
      </c>
      <c r="J7" s="32">
        <v>12.5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50</v>
      </c>
      <c r="F8" s="32">
        <v>3</v>
      </c>
      <c r="G8" s="32">
        <v>117.2</v>
      </c>
      <c r="H8" s="32">
        <v>3.8</v>
      </c>
      <c r="I8" s="32">
        <v>0.4</v>
      </c>
      <c r="J8" s="32">
        <v>24.6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37</v>
      </c>
      <c r="E9" s="32">
        <v>150</v>
      </c>
      <c r="F9" s="32">
        <v>46.25</v>
      </c>
      <c r="G9" s="32">
        <v>56.7</v>
      </c>
      <c r="H9" s="32">
        <v>1.4</v>
      </c>
      <c r="I9" s="32">
        <v>0.3</v>
      </c>
      <c r="J9" s="32">
        <v>12.2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620</v>
      </c>
      <c r="F10" s="20">
        <f t="shared" si="0"/>
        <v>95.81</v>
      </c>
      <c r="G10" s="15">
        <f t="shared" si="0"/>
        <v>534.4</v>
      </c>
      <c r="H10" s="15">
        <f t="shared" si="0"/>
        <v>15.9</v>
      </c>
      <c r="I10" s="15">
        <f t="shared" si="0"/>
        <v>10.000000000000002</v>
      </c>
      <c r="J10" s="16">
        <f t="shared" si="0"/>
        <v>95.3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5.56</v>
      </c>
      <c r="G11" s="32">
        <v>74.3</v>
      </c>
      <c r="H11" s="32">
        <v>0.5</v>
      </c>
      <c r="I11" s="32">
        <v>6.1</v>
      </c>
      <c r="J11" s="32">
        <v>4.3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9.1300000000000008</v>
      </c>
      <c r="G12" s="32">
        <v>138</v>
      </c>
      <c r="H12" s="32">
        <v>5.9</v>
      </c>
      <c r="I12" s="32">
        <v>7.1</v>
      </c>
      <c r="J12" s="32">
        <v>12.7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34.619999999999997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10.69</v>
      </c>
      <c r="G14" s="32">
        <v>244.2</v>
      </c>
      <c r="H14" s="32">
        <v>4.3</v>
      </c>
      <c r="I14" s="32">
        <v>5.8</v>
      </c>
      <c r="J14" s="32">
        <v>43.7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5.62</v>
      </c>
      <c r="G15" s="32">
        <v>33</v>
      </c>
      <c r="H15" s="32">
        <v>0.2</v>
      </c>
      <c r="I15" s="32">
        <v>0</v>
      </c>
      <c r="J15" s="32">
        <v>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100</v>
      </c>
      <c r="F16" s="32">
        <v>6</v>
      </c>
      <c r="G16" s="32">
        <v>234.4</v>
      </c>
      <c r="H16" s="32">
        <v>7.6</v>
      </c>
      <c r="I16" s="32">
        <v>0.8</v>
      </c>
      <c r="J16" s="32">
        <v>49.2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920</v>
      </c>
      <c r="F18" s="35">
        <f t="shared" ref="F18:J18" si="1">SUM(F11:F17)</f>
        <v>75.070000000000007</v>
      </c>
      <c r="G18" s="22">
        <f t="shared" si="1"/>
        <v>887.4</v>
      </c>
      <c r="H18" s="22">
        <f t="shared" si="1"/>
        <v>33.300000000000004</v>
      </c>
      <c r="I18" s="22">
        <f t="shared" si="1"/>
        <v>24.299999999999997</v>
      </c>
      <c r="J18" s="22">
        <f t="shared" si="1"/>
        <v>134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38</v>
      </c>
    </row>
    <row r="22" spans="1:11">
      <c r="A22" s="6"/>
      <c r="B22" s="1"/>
      <c r="C22" s="30"/>
      <c r="D22" s="31" t="s">
        <v>35</v>
      </c>
      <c r="E22" s="32">
        <v>20</v>
      </c>
      <c r="F22" s="32">
        <v>5</v>
      </c>
      <c r="G22" s="32">
        <v>52.3</v>
      </c>
      <c r="H22" s="32">
        <v>0.1</v>
      </c>
      <c r="I22" s="32">
        <v>0</v>
      </c>
      <c r="J22" s="32">
        <v>13</v>
      </c>
      <c r="K22" s="36" t="s">
        <v>39</v>
      </c>
    </row>
    <row r="23" spans="1:11">
      <c r="A23" s="6"/>
      <c r="B23" s="1"/>
      <c r="C23" s="1" t="s">
        <v>10</v>
      </c>
      <c r="D23" s="31" t="s">
        <v>36</v>
      </c>
      <c r="E23" s="32">
        <v>200</v>
      </c>
      <c r="F23" s="32">
        <v>22.09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50</v>
      </c>
      <c r="F24" s="32">
        <v>3</v>
      </c>
      <c r="G24" s="32">
        <v>117.2</v>
      </c>
      <c r="H24" s="32">
        <v>3.8</v>
      </c>
      <c r="I24" s="32">
        <v>0.4</v>
      </c>
      <c r="J24" s="32">
        <v>24.6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37</v>
      </c>
      <c r="E25" s="32">
        <v>150</v>
      </c>
      <c r="F25" s="32">
        <v>46.25</v>
      </c>
      <c r="G25" s="32">
        <v>56.7</v>
      </c>
      <c r="H25" s="32">
        <v>1.4</v>
      </c>
      <c r="I25" s="32">
        <v>0.3</v>
      </c>
      <c r="J25" s="32">
        <v>12.2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620</v>
      </c>
      <c r="F26" s="20">
        <f t="shared" si="2"/>
        <v>95.81</v>
      </c>
      <c r="G26" s="15">
        <f t="shared" si="2"/>
        <v>534.4</v>
      </c>
      <c r="H26" s="15">
        <f t="shared" si="2"/>
        <v>15.9</v>
      </c>
      <c r="I26" s="15">
        <f t="shared" si="2"/>
        <v>10.000000000000002</v>
      </c>
      <c r="J26" s="16">
        <f t="shared" si="2"/>
        <v>95.3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5.56</v>
      </c>
      <c r="G27" s="32">
        <v>74.3</v>
      </c>
      <c r="H27" s="32">
        <v>0.5</v>
      </c>
      <c r="I27" s="32">
        <v>6.1</v>
      </c>
      <c r="J27" s="32">
        <v>4.3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9.1300000000000008</v>
      </c>
      <c r="G28" s="32">
        <v>138</v>
      </c>
      <c r="H28" s="32">
        <v>5.9</v>
      </c>
      <c r="I28" s="32">
        <v>7.1</v>
      </c>
      <c r="J28" s="32">
        <v>12.7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34.619999999999997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10.69</v>
      </c>
      <c r="G30" s="32">
        <v>244.2</v>
      </c>
      <c r="H30" s="32">
        <v>4.3</v>
      </c>
      <c r="I30" s="32">
        <v>5.8</v>
      </c>
      <c r="J30" s="32">
        <v>43.7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5.62</v>
      </c>
      <c r="G31" s="32">
        <v>33</v>
      </c>
      <c r="H31" s="32">
        <v>0.2</v>
      </c>
      <c r="I31" s="32">
        <v>0</v>
      </c>
      <c r="J31" s="32">
        <v>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100</v>
      </c>
      <c r="F32" s="32">
        <v>6</v>
      </c>
      <c r="G32" s="32">
        <v>234.4</v>
      </c>
      <c r="H32" s="32">
        <v>7.6</v>
      </c>
      <c r="I32" s="32">
        <v>0.8</v>
      </c>
      <c r="J32" s="32">
        <v>49.2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920</v>
      </c>
      <c r="F34" s="35">
        <f t="shared" ref="F34:J34" si="3">SUM(F27:F33)</f>
        <v>75.070000000000007</v>
      </c>
      <c r="G34" s="22">
        <f t="shared" si="3"/>
        <v>887.4</v>
      </c>
      <c r="H34" s="22">
        <f t="shared" si="3"/>
        <v>33.300000000000004</v>
      </c>
      <c r="I34" s="22">
        <f t="shared" si="3"/>
        <v>24.299999999999997</v>
      </c>
      <c r="J34" s="22">
        <f t="shared" si="3"/>
        <v>134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6.56</v>
      </c>
      <c r="G37" s="32">
        <v>74.3</v>
      </c>
      <c r="H37" s="32">
        <v>0.5</v>
      </c>
      <c r="I37" s="32">
        <v>6.1</v>
      </c>
      <c r="J37" s="32">
        <v>4.3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10.5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34.619999999999997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10.25</v>
      </c>
      <c r="G40" s="32">
        <v>244.2</v>
      </c>
      <c r="H40" s="32">
        <v>4.3</v>
      </c>
      <c r="I40" s="32">
        <v>5.8</v>
      </c>
      <c r="J40" s="32">
        <v>43.7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5.62</v>
      </c>
      <c r="G41" s="32">
        <v>33</v>
      </c>
      <c r="H41" s="32">
        <v>0.2</v>
      </c>
      <c r="I41" s="32">
        <v>0</v>
      </c>
      <c r="J41" s="32">
        <v>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234.4</v>
      </c>
      <c r="H42" s="32">
        <v>7.6</v>
      </c>
      <c r="I42" s="32">
        <v>0.8</v>
      </c>
      <c r="J42" s="32">
        <v>49.2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887.4</v>
      </c>
      <c r="H44" s="22">
        <f t="shared" si="4"/>
        <v>33.300000000000004</v>
      </c>
      <c r="I44" s="22">
        <f t="shared" si="4"/>
        <v>24.299999999999997</v>
      </c>
      <c r="J44" s="22">
        <f t="shared" si="4"/>
        <v>134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5.56</v>
      </c>
      <c r="G47" s="32">
        <v>74.3</v>
      </c>
      <c r="H47" s="32">
        <v>0.5</v>
      </c>
      <c r="I47" s="32">
        <v>6.1</v>
      </c>
      <c r="J47" s="32">
        <v>4.3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8.85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34.619999999999997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10</v>
      </c>
      <c r="G50" s="32">
        <v>244.2</v>
      </c>
      <c r="H50" s="32">
        <v>4.3</v>
      </c>
      <c r="I50" s="32">
        <v>5.8</v>
      </c>
      <c r="J50" s="32">
        <v>43.7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5.62</v>
      </c>
      <c r="G51" s="32">
        <v>33</v>
      </c>
      <c r="H51" s="32">
        <v>0.2</v>
      </c>
      <c r="I51" s="32">
        <v>0</v>
      </c>
      <c r="J51" s="32">
        <v>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234.4</v>
      </c>
      <c r="H52" s="32">
        <v>7.6</v>
      </c>
      <c r="I52" s="32">
        <v>0.8</v>
      </c>
      <c r="J52" s="32">
        <v>49.2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74.100000000000009</v>
      </c>
      <c r="G54" s="22">
        <f t="shared" si="5"/>
        <v>887.4</v>
      </c>
      <c r="H54" s="22">
        <f t="shared" si="5"/>
        <v>33.300000000000004</v>
      </c>
      <c r="I54" s="22">
        <f t="shared" si="5"/>
        <v>24.299999999999997</v>
      </c>
      <c r="J54" s="22">
        <f t="shared" si="5"/>
        <v>134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2024-04-07T12:17:40Z</dcterms:modified>
</cp:coreProperties>
</file>