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<sst xmlns="http://schemas.openxmlformats.org/spreadsheetml/2006/main" count="137" uniqueCount="51">
  <si>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</si>
  <si>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</si>
  <si>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</si>
  <si>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</si>
  <si>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</si>
  <si>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</si>
  <si>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</si>
  <si>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</si>
  <si>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</si>
  <si>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</si>
  <si>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</si>
  <si>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</si>
  <si>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</si>
  <si>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</si>
  <si>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</si>
  <si>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</si>
  <si>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</si>
  <si>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</si>
  <si>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</si>
  <si>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</si>
  <si>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</si>
  <si>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</si>
  <si>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</si>
  <si>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</si>
  <si>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</si>
  <si>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</si>
  <si>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</si>
  <si>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</si>
  <si>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</si>
  <si>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</si>
  <si>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</si>
  <si>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</si>
  <si>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</si>
  <si>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</si>
  <si>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</si>
  <si>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из хлопьев овсяных "Геркулес"</t>
  </si>
  <si>
    <t>Повидло яблочное</t>
  </si>
  <si>
    <t>Чай с лимоном и сахаром</t>
  </si>
  <si>
    <t>Яблоко</t>
  </si>
  <si>
    <t>54-29к</t>
  </si>
  <si>
    <t>54-3гн</t>
  </si>
  <si>
    <t>Огурец в нарезке</t>
  </si>
  <si>
    <t>Суп крестьянский с крупой (перловой)</t>
  </si>
  <si>
    <t>Котлета рыбная любительская (Минтай)</t>
  </si>
  <si>
    <t>Картофельное пюре</t>
  </si>
  <si>
    <t>Компот из смеси сухофруктов</t>
  </si>
  <si>
    <t>54-2з</t>
  </si>
  <si>
    <t>54-2с</t>
  </si>
  <si>
    <t>54-14р</t>
  </si>
  <si>
    <t>54-11г</t>
  </si>
  <si>
    <t>54-1х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</si>
</sst>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45314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27.86</v>
      </c>
      <c r="G5" s="27">
        <v>263</v>
      </c>
      <c r="H5" s="27">
        <v>8.1999999999999993</v>
      </c>
      <c r="I5" s="27">
        <v>11.2</v>
      </c>
      <c r="J5" s="27">
        <v>32.4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30</v>
      </c>
      <c r="F6" s="32">
        <v>7.5</v>
      </c>
      <c r="G6" s="32">
        <v>78.5</v>
      </c>
      <c r="H6" s="32">
        <v>0.1</v>
      </c>
      <c r="I6" s="32">
        <v>0</v>
      </c>
      <c r="J6" s="32">
        <v>19.5</v>
      </c>
      <c r="K6" s="36" t="s">
        <v>34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4.78</v>
      </c>
      <c r="G7" s="32">
        <v>27.9</v>
      </c>
      <c r="H7" s="32">
        <v>0.2</v>
      </c>
      <c r="I7" s="32">
        <v>0.1</v>
      </c>
      <c r="J7" s="32">
        <v>6.6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40</v>
      </c>
      <c r="F8" s="32">
        <v>4</v>
      </c>
      <c r="G8" s="32">
        <v>93.8</v>
      </c>
      <c r="H8" s="32">
        <v>3</v>
      </c>
      <c r="I8" s="32">
        <v>0.3</v>
      </c>
      <c r="J8" s="32">
        <v>19.7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42.5</v>
      </c>
      <c r="G9" s="32">
        <v>44.4</v>
      </c>
      <c r="H9" s="32">
        <v>0.4</v>
      </c>
      <c r="I9" s="32">
        <v>0.4</v>
      </c>
      <c r="J9" s="32">
        <v>9.8000000000000007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570</v>
      </c>
      <c r="F10" s="20">
        <f t="shared" si="0"/>
        <v>86.64</v>
      </c>
      <c r="G10" s="15">
        <f t="shared" si="0"/>
        <v>507.59999999999997</v>
      </c>
      <c r="H10" s="15">
        <f t="shared" si="0"/>
        <v>11.899999999999999</v>
      </c>
      <c r="I10" s="15">
        <f t="shared" si="0"/>
        <v>12</v>
      </c>
      <c r="J10" s="16">
        <f t="shared" si="0"/>
        <v>88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14</v>
      </c>
      <c r="G11" s="32">
        <v>8.5</v>
      </c>
      <c r="H11" s="32">
        <v>0.5</v>
      </c>
      <c r="I11" s="32">
        <v>0.1</v>
      </c>
      <c r="J11" s="32">
        <v>1.5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6.58</v>
      </c>
      <c r="G12" s="32">
        <v>144.5</v>
      </c>
      <c r="H12" s="32">
        <v>6.4</v>
      </c>
      <c r="I12" s="32">
        <v>7.2</v>
      </c>
      <c r="J12" s="32">
        <v>13.5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28.27</v>
      </c>
      <c r="G13" s="32">
        <v>112.3</v>
      </c>
      <c r="H13" s="32">
        <v>12.8</v>
      </c>
      <c r="I13" s="32">
        <v>4.0999999999999996</v>
      </c>
      <c r="J13" s="32">
        <v>6.1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15.23</v>
      </c>
      <c r="G14" s="32">
        <v>167.2</v>
      </c>
      <c r="H14" s="32">
        <v>3.7</v>
      </c>
      <c r="I14" s="32">
        <v>6.4</v>
      </c>
      <c r="J14" s="32">
        <v>23.8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4.2</v>
      </c>
      <c r="G15" s="32">
        <v>81</v>
      </c>
      <c r="H15" s="32">
        <v>0.5</v>
      </c>
      <c r="I15" s="32">
        <v>0</v>
      </c>
      <c r="J15" s="32">
        <v>19.8</v>
      </c>
      <c r="K15" s="36" t="s">
        <v>50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880</v>
      </c>
      <c r="F18" s="35">
        <f t="shared" ref="F18:J18" si="1">SUM(F11:F17)</f>
        <v>77.73</v>
      </c>
      <c r="G18" s="22">
        <f t="shared" si="1"/>
        <v>705.30000000000007</v>
      </c>
      <c r="H18" s="22">
        <f t="shared" si="1"/>
        <v>30.5</v>
      </c>
      <c r="I18" s="22">
        <f t="shared" si="1"/>
        <v>18.699999999999996</v>
      </c>
      <c r="J18" s="22">
        <f t="shared" si="1"/>
        <v>104.2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27.86</v>
      </c>
      <c r="G21" s="27">
        <v>263</v>
      </c>
      <c r="H21" s="27">
        <v>8.1999999999999993</v>
      </c>
      <c r="I21" s="27">
        <v>11.2</v>
      </c>
      <c r="J21" s="27">
        <v>32.4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30</v>
      </c>
      <c r="F22" s="32">
        <v>7.5</v>
      </c>
      <c r="G22" s="32">
        <v>78.5</v>
      </c>
      <c r="H22" s="32">
        <v>0.1</v>
      </c>
      <c r="I22" s="32">
        <v>0</v>
      </c>
      <c r="J22" s="32">
        <v>19.5</v>
      </c>
      <c r="K22" s="36" t="s">
        <v>34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4.78</v>
      </c>
      <c r="G23" s="32">
        <v>27.9</v>
      </c>
      <c r="H23" s="32">
        <v>0.2</v>
      </c>
      <c r="I23" s="32">
        <v>0.1</v>
      </c>
      <c r="J23" s="32">
        <v>6.6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40</v>
      </c>
      <c r="F24" s="32">
        <v>4</v>
      </c>
      <c r="G24" s="32">
        <v>93.8</v>
      </c>
      <c r="H24" s="32">
        <v>3</v>
      </c>
      <c r="I24" s="32">
        <v>0.3</v>
      </c>
      <c r="J24" s="32">
        <v>19.7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42.5</v>
      </c>
      <c r="G25" s="32">
        <v>44.4</v>
      </c>
      <c r="H25" s="32">
        <v>0.4</v>
      </c>
      <c r="I25" s="32">
        <v>0.4</v>
      </c>
      <c r="J25" s="32">
        <v>9.8000000000000007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570</v>
      </c>
      <c r="F26" s="20">
        <f t="shared" si="2"/>
        <v>86.64</v>
      </c>
      <c r="G26" s="15">
        <f t="shared" si="2"/>
        <v>507.59999999999997</v>
      </c>
      <c r="H26" s="15">
        <f t="shared" si="2"/>
        <v>11.899999999999999</v>
      </c>
      <c r="I26" s="15">
        <f t="shared" si="2"/>
        <v>12</v>
      </c>
      <c r="J26" s="16">
        <f t="shared" si="2"/>
        <v>88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14</v>
      </c>
      <c r="G27" s="32">
        <v>8.5</v>
      </c>
      <c r="H27" s="32">
        <v>0.5</v>
      </c>
      <c r="I27" s="32">
        <v>0.1</v>
      </c>
      <c r="J27" s="32">
        <v>1.5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6.58</v>
      </c>
      <c r="G28" s="32">
        <v>144.5</v>
      </c>
      <c r="H28" s="32">
        <v>6.4</v>
      </c>
      <c r="I28" s="32">
        <v>7.2</v>
      </c>
      <c r="J28" s="32">
        <v>13.5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27.19</v>
      </c>
      <c r="G29" s="32">
        <v>112.3</v>
      </c>
      <c r="H29" s="32">
        <v>12.8</v>
      </c>
      <c r="I29" s="32">
        <v>4.0999999999999996</v>
      </c>
      <c r="J29" s="32">
        <v>6.1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15.23</v>
      </c>
      <c r="G30" s="32">
        <v>167.2</v>
      </c>
      <c r="H30" s="32">
        <v>3.7</v>
      </c>
      <c r="I30" s="32">
        <v>6.4</v>
      </c>
      <c r="J30" s="32">
        <v>23.8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4.2</v>
      </c>
      <c r="G31" s="32">
        <v>81</v>
      </c>
      <c r="H31" s="32">
        <v>0.5</v>
      </c>
      <c r="I31" s="32">
        <v>0</v>
      </c>
      <c r="J31" s="32">
        <v>19.8</v>
      </c>
      <c r="K31" s="36" t="s">
        <v>50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880</v>
      </c>
      <c r="F34" s="35">
        <f t="shared" ref="F34:J34" si="3">SUM(F27:F33)</f>
        <v>76.650000000000006</v>
      </c>
      <c r="G34" s="22">
        <f t="shared" si="3"/>
        <v>705.30000000000007</v>
      </c>
      <c r="H34" s="22">
        <f t="shared" si="3"/>
        <v>30.5</v>
      </c>
      <c r="I34" s="22">
        <f t="shared" si="3"/>
        <v>18.699999999999996</v>
      </c>
      <c r="J34" s="22">
        <f t="shared" si="3"/>
        <v>104.2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12</v>
      </c>
      <c r="G37" s="32">
        <v>8.5</v>
      </c>
      <c r="H37" s="32">
        <v>0.5</v>
      </c>
      <c r="I37" s="32">
        <v>0.1</v>
      </c>
      <c r="J37" s="32">
        <v>1.5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7.95</v>
      </c>
      <c r="G38" s="32">
        <v>144.5</v>
      </c>
      <c r="H38" s="32">
        <v>6.4</v>
      </c>
      <c r="I38" s="32">
        <v>7.2</v>
      </c>
      <c r="J38" s="32">
        <v>13.5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28.19</v>
      </c>
      <c r="G39" s="32">
        <v>112.3</v>
      </c>
      <c r="H39" s="32">
        <v>12.8</v>
      </c>
      <c r="I39" s="32">
        <v>4.0999999999999996</v>
      </c>
      <c r="J39" s="32">
        <v>6.1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16.21</v>
      </c>
      <c r="G40" s="32">
        <v>167.2</v>
      </c>
      <c r="H40" s="32">
        <v>3.7</v>
      </c>
      <c r="I40" s="32">
        <v>6.4</v>
      </c>
      <c r="J40" s="32">
        <v>23.8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3.2</v>
      </c>
      <c r="G41" s="32">
        <v>81</v>
      </c>
      <c r="H41" s="32">
        <v>0.5</v>
      </c>
      <c r="I41" s="32">
        <v>0</v>
      </c>
      <c r="J41" s="32">
        <v>19.8</v>
      </c>
      <c r="K41" s="36" t="s">
        <v>50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705.30000000000007</v>
      </c>
      <c r="H44" s="22">
        <f t="shared" si="4"/>
        <v>30.5</v>
      </c>
      <c r="I44" s="22">
        <f t="shared" si="4"/>
        <v>18.699999999999996</v>
      </c>
      <c r="J44" s="22">
        <f t="shared" si="4"/>
        <v>104.2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12</v>
      </c>
      <c r="G47" s="32">
        <v>8.5</v>
      </c>
      <c r="H47" s="32">
        <v>0.5</v>
      </c>
      <c r="I47" s="32">
        <v>0.1</v>
      </c>
      <c r="J47" s="32">
        <v>1.5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7.95</v>
      </c>
      <c r="G48" s="32">
        <v>144.5</v>
      </c>
      <c r="H48" s="32">
        <v>6.4</v>
      </c>
      <c r="I48" s="32">
        <v>7.2</v>
      </c>
      <c r="J48" s="32">
        <v>13.5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28.19</v>
      </c>
      <c r="G49" s="32">
        <v>112.3</v>
      </c>
      <c r="H49" s="32">
        <v>12.8</v>
      </c>
      <c r="I49" s="32">
        <v>4.0999999999999996</v>
      </c>
      <c r="J49" s="32">
        <v>6.1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16.21</v>
      </c>
      <c r="G50" s="32">
        <v>167.2</v>
      </c>
      <c r="H50" s="32">
        <v>3.7</v>
      </c>
      <c r="I50" s="32">
        <v>6.4</v>
      </c>
      <c r="J50" s="32">
        <v>23.8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3.2</v>
      </c>
      <c r="G51" s="32">
        <v>81</v>
      </c>
      <c r="H51" s="32">
        <v>0.5</v>
      </c>
      <c r="I51" s="32">
        <v>0</v>
      </c>
      <c r="J51" s="32">
        <v>19.8</v>
      </c>
      <c r="K51" s="36" t="s">
        <v>50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77</v>
      </c>
      <c r="G54" s="22">
        <f t="shared" si="5"/>
        <v>705.30000000000007</v>
      </c>
      <c r="H54" s="22">
        <f t="shared" si="5"/>
        <v>30.5</v>
      </c>
      <c r="I54" s="22">
        <f t="shared" si="5"/>
        <v>18.699999999999996</v>
      </c>
      <c r="J54" s="22">
        <f t="shared" si="5"/>
        <v>104.2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2024-01-21T14:33:50Z</dcterms:modified>
</cp:coreProperties>
</file>