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1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/>
  <c r="B56"/>
  <c r="C56"/>
  <c r="D56"/>
  <c r="A56"/>
  <c r="B34"/>
  <c r="C34"/>
  <c r="D34"/>
  <c r="A34"/>
  <c r="G42"/>
  <c r="G34"/>
  <c r="B18"/>
  <c r="C18"/>
  <c r="D18"/>
  <c r="A18"/>
  <c r="G26" l="1"/>
  <c r="G18"/>
  <c r="D26" l="1"/>
  <c r="C26"/>
  <c r="B26"/>
  <c r="A26"/>
  <c r="D42"/>
  <c r="C42"/>
  <c r="B42"/>
  <c r="A42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<sst xmlns="http://schemas.openxmlformats.org/spreadsheetml/2006/main" count="58" uniqueCount="30">
  <si>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</si>
  <si>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</si>
  <si>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</si>
  <si>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</si>
  <si>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</si>
  <si>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</si>
  <si>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</si>
  <si>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</si>
  <si>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</si>
  <si>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</si>
  <si>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</si>
  <si>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</si>
  <si>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</si>
  <si>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</si>
  <si>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</si>
  <si>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</si>
  <si>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</si>
  <si>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</si>
  <si>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</si>
  <si>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</si>
  <si>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Хлеб ржаной</t>
  </si>
  <si>
    <t>Обед</t>
  </si>
  <si>
    <t>Рассольник домашний</t>
  </si>
  <si>
    <t>Картофель отварной в молоке</t>
  </si>
  <si>
    <t>Тефтели из говядины с рисом</t>
  </si>
  <si>
    <t>Каша вязкая молочная овсяная</t>
  </si>
  <si>
    <t>Чай с лимоном и  сахаром</t>
  </si>
  <si>
    <t>Сыр твердых сортов</t>
  </si>
  <si>
    <t>«21» ноября 2023г.</t>
  </si>
  <si>
    <t>МЕНЮ на  21 ноября 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</si>
</sst>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>
      <selection activeCell="I11" sqref="I1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28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4" t="s">
        <v>29</v>
      </c>
      <c r="B7" s="24"/>
      <c r="C7" s="24"/>
      <c r="D7" s="24"/>
      <c r="E7" s="24"/>
      <c r="F7" s="24"/>
      <c r="G7" s="24"/>
    </row>
    <row r="8" spans="1:7" ht="18.75">
      <c r="A8" s="25"/>
      <c r="B8" s="25"/>
      <c r="C8" s="25"/>
      <c r="D8" s="4"/>
      <c r="E8" s="25"/>
      <c r="F8" s="25"/>
      <c r="G8" s="25"/>
    </row>
    <row r="9" spans="1:7" ht="56.25">
      <c r="A9" s="24" t="s">
        <v>3</v>
      </c>
      <c r="B9" s="24"/>
      <c r="C9" s="24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4.5999999999999996</v>
      </c>
      <c r="B12" s="7">
        <v>5.7</v>
      </c>
      <c r="C12" s="7">
        <v>11.6</v>
      </c>
      <c r="D12" s="7">
        <v>116.1</v>
      </c>
      <c r="E12" s="10" t="s">
        <v>22</v>
      </c>
      <c r="F12" s="8">
        <v>200</v>
      </c>
      <c r="G12" s="22">
        <v>14.09</v>
      </c>
    </row>
    <row r="13" spans="1:7" ht="18.75">
      <c r="A13" s="7">
        <v>4.5</v>
      </c>
      <c r="B13" s="7">
        <v>5.5</v>
      </c>
      <c r="C13" s="7">
        <v>26.5</v>
      </c>
      <c r="D13" s="7">
        <v>173.7</v>
      </c>
      <c r="E13" s="10" t="s">
        <v>23</v>
      </c>
      <c r="F13" s="8">
        <v>150</v>
      </c>
      <c r="G13" s="22">
        <v>19.760000000000002</v>
      </c>
    </row>
    <row r="14" spans="1:7" ht="18.75">
      <c r="A14" s="7">
        <v>13</v>
      </c>
      <c r="B14" s="7">
        <v>13.2</v>
      </c>
      <c r="C14" s="7">
        <v>7.3</v>
      </c>
      <c r="D14" s="7">
        <v>199.7</v>
      </c>
      <c r="E14" s="10" t="s">
        <v>24</v>
      </c>
      <c r="F14" s="8">
        <v>90</v>
      </c>
      <c r="G14" s="8">
        <v>29</v>
      </c>
    </row>
    <row r="15" spans="1:7" ht="18.75">
      <c r="A15" s="7">
        <v>0.2</v>
      </c>
      <c r="B15" s="7">
        <v>0.1</v>
      </c>
      <c r="C15" s="7">
        <v>6.6</v>
      </c>
      <c r="D15" s="7">
        <v>27.9</v>
      </c>
      <c r="E15" s="10" t="s">
        <v>11</v>
      </c>
      <c r="F15" s="8">
        <v>200</v>
      </c>
      <c r="G15" s="22">
        <v>3.28</v>
      </c>
    </row>
    <row r="16" spans="1:7" ht="18.75">
      <c r="A16" s="7">
        <v>4.5999999999999996</v>
      </c>
      <c r="B16" s="7">
        <v>0.5</v>
      </c>
      <c r="C16" s="7">
        <v>29.5</v>
      </c>
      <c r="D16" s="7">
        <v>140.6</v>
      </c>
      <c r="E16" s="10" t="s">
        <v>12</v>
      </c>
      <c r="F16" s="22">
        <v>60</v>
      </c>
      <c r="G16" s="22">
        <v>6</v>
      </c>
    </row>
    <row r="17" spans="1:7" ht="18.75">
      <c r="A17" s="7">
        <v>2</v>
      </c>
      <c r="B17" s="7">
        <v>0.4</v>
      </c>
      <c r="C17" s="7">
        <v>10</v>
      </c>
      <c r="D17" s="7">
        <v>51.2</v>
      </c>
      <c r="E17" s="10" t="s">
        <v>20</v>
      </c>
      <c r="F17" s="6">
        <v>30</v>
      </c>
      <c r="G17" s="17">
        <v>3.45</v>
      </c>
    </row>
    <row r="18" spans="1:7" ht="18.75">
      <c r="A18" s="5">
        <f>SUM(A12:A17)</f>
        <v>28.9</v>
      </c>
      <c r="B18" s="21">
        <f t="shared" ref="B18:D18" si="0">SUM(B12:B17)</f>
        <v>25.4</v>
      </c>
      <c r="C18" s="21">
        <f t="shared" si="0"/>
        <v>91.5</v>
      </c>
      <c r="D18" s="21">
        <f t="shared" si="0"/>
        <v>709.2</v>
      </c>
      <c r="E18" s="6"/>
      <c r="F18" s="9" t="s">
        <v>13</v>
      </c>
      <c r="G18" s="9">
        <f>SUM(G12:G17)</f>
        <v>75.58</v>
      </c>
    </row>
    <row r="19" spans="1:7" ht="18.75" customHeight="1">
      <c r="A19" s="13"/>
      <c r="B19" s="13"/>
      <c r="C19" s="13"/>
      <c r="D19" s="13"/>
      <c r="E19" s="26" t="s">
        <v>15</v>
      </c>
      <c r="F19" s="27"/>
      <c r="G19" s="28"/>
    </row>
    <row r="20" spans="1:7" ht="18.75" customHeight="1">
      <c r="A20" s="7">
        <v>4.5999999999999996</v>
      </c>
      <c r="B20" s="7">
        <v>5.7</v>
      </c>
      <c r="C20" s="7">
        <v>11.6</v>
      </c>
      <c r="D20" s="7">
        <v>116.1</v>
      </c>
      <c r="E20" s="10" t="s">
        <v>22</v>
      </c>
      <c r="F20" s="8">
        <v>200</v>
      </c>
      <c r="G20" s="22">
        <v>14.09</v>
      </c>
    </row>
    <row r="21" spans="1:7" ht="18.75">
      <c r="A21" s="7">
        <v>4.5</v>
      </c>
      <c r="B21" s="7">
        <v>5.5</v>
      </c>
      <c r="C21" s="7">
        <v>26.5</v>
      </c>
      <c r="D21" s="7">
        <v>173.7</v>
      </c>
      <c r="E21" s="10" t="s">
        <v>23</v>
      </c>
      <c r="F21" s="8">
        <v>150</v>
      </c>
      <c r="G21" s="22">
        <v>19.760000000000002</v>
      </c>
    </row>
    <row r="22" spans="1:7" ht="18.75">
      <c r="A22" s="7">
        <v>13</v>
      </c>
      <c r="B22" s="7">
        <v>13.2</v>
      </c>
      <c r="C22" s="7">
        <v>7.3</v>
      </c>
      <c r="D22" s="7">
        <v>199.7</v>
      </c>
      <c r="E22" s="10" t="s">
        <v>24</v>
      </c>
      <c r="F22" s="8">
        <v>90</v>
      </c>
      <c r="G22" s="8">
        <v>29</v>
      </c>
    </row>
    <row r="23" spans="1:7" ht="18.75">
      <c r="A23" s="7">
        <v>0.2</v>
      </c>
      <c r="B23" s="7">
        <v>0.1</v>
      </c>
      <c r="C23" s="7">
        <v>6.6</v>
      </c>
      <c r="D23" s="7">
        <v>27.9</v>
      </c>
      <c r="E23" s="10" t="s">
        <v>11</v>
      </c>
      <c r="F23" s="8">
        <v>200</v>
      </c>
      <c r="G23" s="22">
        <v>3.28</v>
      </c>
    </row>
    <row r="24" spans="1:7" ht="18.75">
      <c r="A24" s="7">
        <v>4.5999999999999996</v>
      </c>
      <c r="B24" s="7">
        <v>0.5</v>
      </c>
      <c r="C24" s="7">
        <v>29.5</v>
      </c>
      <c r="D24" s="7">
        <v>140.6</v>
      </c>
      <c r="E24" s="10" t="s">
        <v>12</v>
      </c>
      <c r="F24" s="22">
        <v>60</v>
      </c>
      <c r="G24" s="22">
        <v>6</v>
      </c>
    </row>
    <row r="25" spans="1:7" ht="18.75">
      <c r="A25" s="7">
        <v>2</v>
      </c>
      <c r="B25" s="7">
        <v>0.4</v>
      </c>
      <c r="C25" s="7">
        <v>10</v>
      </c>
      <c r="D25" s="7">
        <v>51.2</v>
      </c>
      <c r="E25" s="10" t="s">
        <v>20</v>
      </c>
      <c r="F25" s="22">
        <v>30</v>
      </c>
      <c r="G25" s="22">
        <v>3.45</v>
      </c>
    </row>
    <row r="26" spans="1:7" ht="18.75">
      <c r="A26" s="18">
        <f>SUM(A22:A25)</f>
        <v>19.799999999999997</v>
      </c>
      <c r="B26" s="18">
        <f>SUM(B22:B25)</f>
        <v>14.2</v>
      </c>
      <c r="C26" s="18">
        <f>SUM(C22:C25)</f>
        <v>53.4</v>
      </c>
      <c r="D26" s="18">
        <f>SUM(D22:D25)</f>
        <v>419.4</v>
      </c>
      <c r="E26" s="19"/>
      <c r="F26" s="9" t="s">
        <v>13</v>
      </c>
      <c r="G26" s="9">
        <f>SUM(G20:G25)</f>
        <v>75.58</v>
      </c>
    </row>
    <row r="27" spans="1:7" ht="18.75">
      <c r="B27" s="12"/>
      <c r="C27" s="12"/>
      <c r="D27" s="12"/>
      <c r="E27" s="11"/>
      <c r="F27" s="3"/>
      <c r="G27" s="12"/>
    </row>
    <row r="28" spans="1:7" ht="15.75">
      <c r="A28" s="10"/>
      <c r="B28" s="10"/>
      <c r="C28" s="10"/>
      <c r="D28" s="14"/>
      <c r="E28" s="15" t="s">
        <v>16</v>
      </c>
      <c r="F28" s="10"/>
      <c r="G28" s="10"/>
    </row>
    <row r="29" spans="1:7" ht="18.75">
      <c r="A29" s="7">
        <v>6.5</v>
      </c>
      <c r="B29" s="7">
        <v>8.4</v>
      </c>
      <c r="C29" s="7">
        <v>30.7</v>
      </c>
      <c r="D29" s="7">
        <v>224.1</v>
      </c>
      <c r="E29" s="10" t="s">
        <v>25</v>
      </c>
      <c r="F29" s="7">
        <v>200</v>
      </c>
      <c r="G29" s="7">
        <v>24.25</v>
      </c>
    </row>
    <row r="30" spans="1:7" ht="18.75">
      <c r="A30" s="7">
        <v>3.5</v>
      </c>
      <c r="B30" s="7">
        <v>3.4</v>
      </c>
      <c r="C30" s="7">
        <v>22.3</v>
      </c>
      <c r="D30" s="7">
        <v>133.4</v>
      </c>
      <c r="E30" s="10" t="s">
        <v>26</v>
      </c>
      <c r="F30" s="7">
        <v>200</v>
      </c>
      <c r="G30" s="7">
        <v>4.78</v>
      </c>
    </row>
    <row r="31" spans="1:7" ht="18.75">
      <c r="A31" s="7">
        <v>0.1</v>
      </c>
      <c r="B31" s="7">
        <v>10.9</v>
      </c>
      <c r="C31" s="7">
        <v>0.2</v>
      </c>
      <c r="D31" s="7">
        <v>99.1</v>
      </c>
      <c r="E31" s="10" t="s">
        <v>27</v>
      </c>
      <c r="F31" s="7">
        <v>15</v>
      </c>
      <c r="G31" s="7">
        <v>12.75</v>
      </c>
    </row>
    <row r="32" spans="1:7" ht="18.75">
      <c r="A32" s="7">
        <v>0.8</v>
      </c>
      <c r="B32" s="7">
        <v>0.8</v>
      </c>
      <c r="C32" s="7">
        <v>19.600000000000001</v>
      </c>
      <c r="D32" s="7">
        <v>88.8</v>
      </c>
      <c r="E32" s="10" t="s">
        <v>12</v>
      </c>
      <c r="F32" s="7">
        <v>45</v>
      </c>
      <c r="G32" s="20">
        <v>4.5</v>
      </c>
    </row>
    <row r="33" spans="1:7" ht="18.75">
      <c r="A33" s="7">
        <v>0.4</v>
      </c>
      <c r="B33" s="7">
        <v>0.4</v>
      </c>
      <c r="C33" s="7">
        <v>9.8000000000000007</v>
      </c>
      <c r="D33" s="7">
        <v>44.4</v>
      </c>
      <c r="E33" s="10" t="s">
        <v>17</v>
      </c>
      <c r="F33" s="7">
        <v>200</v>
      </c>
      <c r="G33" s="20">
        <v>34</v>
      </c>
    </row>
    <row r="34" spans="1:7" ht="18.75">
      <c r="A34" s="21">
        <f>SUM(A29:A33)</f>
        <v>11.3</v>
      </c>
      <c r="B34" s="21">
        <f t="shared" ref="B34:D34" si="1">SUM(B29:B33)</f>
        <v>23.900000000000002</v>
      </c>
      <c r="C34" s="21">
        <f t="shared" si="1"/>
        <v>82.600000000000009</v>
      </c>
      <c r="D34" s="21">
        <f t="shared" si="1"/>
        <v>589.79999999999995</v>
      </c>
      <c r="E34" s="15" t="s">
        <v>21</v>
      </c>
      <c r="F34" s="16" t="s">
        <v>13</v>
      </c>
      <c r="G34" s="16">
        <f>SUM(G29:G33)</f>
        <v>80.28</v>
      </c>
    </row>
    <row r="35" spans="1:7" ht="18.75">
      <c r="A35" s="7">
        <v>4.5999999999999996</v>
      </c>
      <c r="B35" s="7">
        <v>5.7</v>
      </c>
      <c r="C35" s="7">
        <v>11.6</v>
      </c>
      <c r="D35" s="7">
        <v>116.1</v>
      </c>
      <c r="E35" s="10" t="s">
        <v>22</v>
      </c>
      <c r="F35" s="7">
        <v>200</v>
      </c>
      <c r="G35" s="7">
        <v>14.09</v>
      </c>
    </row>
    <row r="36" spans="1:7" ht="18.75">
      <c r="A36" s="7">
        <v>4.5</v>
      </c>
      <c r="B36" s="7">
        <v>5.5</v>
      </c>
      <c r="C36" s="7">
        <v>26.5</v>
      </c>
      <c r="D36" s="7">
        <v>173.7</v>
      </c>
      <c r="E36" s="10" t="s">
        <v>23</v>
      </c>
      <c r="F36" s="7">
        <v>150</v>
      </c>
      <c r="G36" s="7">
        <v>19.760000000000002</v>
      </c>
    </row>
    <row r="37" spans="1:7" ht="18.75">
      <c r="A37" s="7">
        <v>13</v>
      </c>
      <c r="B37" s="7">
        <v>13.2</v>
      </c>
      <c r="C37" s="7">
        <v>7.3</v>
      </c>
      <c r="D37" s="7">
        <v>199.7</v>
      </c>
      <c r="E37" s="10" t="s">
        <v>24</v>
      </c>
      <c r="F37" s="7">
        <v>90</v>
      </c>
      <c r="G37" s="7">
        <v>29</v>
      </c>
    </row>
    <row r="38" spans="1:7" ht="18.75">
      <c r="A38" s="7">
        <v>0.2</v>
      </c>
      <c r="B38" s="7">
        <v>0.1</v>
      </c>
      <c r="C38" s="7">
        <v>6.6</v>
      </c>
      <c r="D38" s="7">
        <v>27.9</v>
      </c>
      <c r="E38" s="10" t="s">
        <v>11</v>
      </c>
      <c r="F38" s="7">
        <v>200</v>
      </c>
      <c r="G38" s="7">
        <v>3.28</v>
      </c>
    </row>
    <row r="39" spans="1:7" ht="18.75">
      <c r="A39" s="7">
        <v>4.5999999999999996</v>
      </c>
      <c r="B39" s="7">
        <v>0.5</v>
      </c>
      <c r="C39" s="7">
        <v>29.5</v>
      </c>
      <c r="D39" s="7">
        <v>140.6</v>
      </c>
      <c r="E39" s="10" t="s">
        <v>12</v>
      </c>
      <c r="F39" s="7">
        <v>60</v>
      </c>
      <c r="G39" s="7">
        <v>6</v>
      </c>
    </row>
    <row r="40" spans="1:7" ht="18" customHeight="1">
      <c r="A40" s="7">
        <v>2</v>
      </c>
      <c r="B40" s="7">
        <v>0.4</v>
      </c>
      <c r="C40" s="7">
        <v>10</v>
      </c>
      <c r="D40" s="7">
        <v>51.2</v>
      </c>
      <c r="E40" s="10" t="s">
        <v>20</v>
      </c>
      <c r="F40" s="7">
        <v>30</v>
      </c>
      <c r="G40" s="7">
        <v>3.45</v>
      </c>
    </row>
    <row r="41" spans="1:7" ht="18.75" hidden="1">
      <c r="A41" s="7"/>
      <c r="B41" s="7"/>
      <c r="C41" s="7"/>
      <c r="D41" s="7"/>
      <c r="E41" s="10"/>
      <c r="F41" s="7"/>
      <c r="G41" s="7"/>
    </row>
    <row r="42" spans="1:7" ht="15.75">
      <c r="A42" s="15">
        <f>SUM(A29:A41)</f>
        <v>51.500000000000007</v>
      </c>
      <c r="B42" s="15">
        <f>SUM(B29:B41)</f>
        <v>73.2</v>
      </c>
      <c r="C42" s="15">
        <f>SUM(C29:C41)</f>
        <v>256.70000000000005</v>
      </c>
      <c r="D42" s="15">
        <f>SUM(D29:D41)</f>
        <v>1888.8</v>
      </c>
      <c r="E42" s="14"/>
      <c r="F42" s="10" t="s">
        <v>13</v>
      </c>
      <c r="G42" s="15">
        <f>SUM(G35:G41)</f>
        <v>75.58</v>
      </c>
    </row>
    <row r="43" spans="1:7" ht="18.75">
      <c r="A43" s="6"/>
      <c r="B43" s="9"/>
      <c r="C43" s="9"/>
      <c r="D43" s="6"/>
      <c r="E43" s="15" t="s">
        <v>18</v>
      </c>
      <c r="F43" s="9"/>
      <c r="G43" s="9"/>
    </row>
    <row r="44" spans="1:7" ht="18.75">
      <c r="A44" s="7">
        <v>6.5</v>
      </c>
      <c r="B44" s="7">
        <v>8.4</v>
      </c>
      <c r="C44" s="7">
        <v>30.7</v>
      </c>
      <c r="D44" s="7">
        <v>224.1</v>
      </c>
      <c r="E44" s="10" t="s">
        <v>25</v>
      </c>
      <c r="F44" s="7">
        <v>200</v>
      </c>
      <c r="G44" s="7">
        <v>24.25</v>
      </c>
    </row>
    <row r="45" spans="1:7" ht="18.75">
      <c r="A45" s="7">
        <v>3.5</v>
      </c>
      <c r="B45" s="7">
        <v>3.4</v>
      </c>
      <c r="C45" s="7">
        <v>22.3</v>
      </c>
      <c r="D45" s="7">
        <v>133.4</v>
      </c>
      <c r="E45" s="10" t="s">
        <v>26</v>
      </c>
      <c r="F45" s="7">
        <v>200</v>
      </c>
      <c r="G45" s="7">
        <v>4.78</v>
      </c>
    </row>
    <row r="46" spans="1:7" ht="18.75">
      <c r="A46" s="7">
        <v>0.1</v>
      </c>
      <c r="B46" s="7">
        <v>10.9</v>
      </c>
      <c r="C46" s="7">
        <v>0.2</v>
      </c>
      <c r="D46" s="7">
        <v>99.1</v>
      </c>
      <c r="E46" s="10" t="s">
        <v>27</v>
      </c>
      <c r="F46" s="7">
        <v>15</v>
      </c>
      <c r="G46" s="7">
        <v>12.75</v>
      </c>
    </row>
    <row r="47" spans="1:7" ht="18.75">
      <c r="A47" s="7">
        <v>0.8</v>
      </c>
      <c r="B47" s="7">
        <v>0.8</v>
      </c>
      <c r="C47" s="7">
        <v>19.600000000000001</v>
      </c>
      <c r="D47" s="7">
        <v>88.8</v>
      </c>
      <c r="E47" s="10" t="s">
        <v>12</v>
      </c>
      <c r="F47" s="7">
        <v>45</v>
      </c>
      <c r="G47" s="20">
        <v>4.5</v>
      </c>
    </row>
    <row r="48" spans="1:7" ht="18.75">
      <c r="A48" s="7">
        <v>0.4</v>
      </c>
      <c r="B48" s="7">
        <v>0.4</v>
      </c>
      <c r="C48" s="7">
        <v>9.8000000000000007</v>
      </c>
      <c r="D48" s="7">
        <v>44.4</v>
      </c>
      <c r="E48" s="10" t="s">
        <v>17</v>
      </c>
      <c r="F48" s="7">
        <v>250</v>
      </c>
      <c r="G48" s="20">
        <v>42.5</v>
      </c>
    </row>
    <row r="49" spans="1:7" ht="18.75">
      <c r="A49" s="7">
        <v>0.5</v>
      </c>
      <c r="B49" s="7">
        <v>0.1</v>
      </c>
      <c r="C49" s="7">
        <v>1.5</v>
      </c>
      <c r="D49" s="7">
        <v>8.5</v>
      </c>
      <c r="E49" s="10" t="s">
        <v>19</v>
      </c>
      <c r="F49" s="7">
        <v>60</v>
      </c>
      <c r="G49" s="7">
        <v>12</v>
      </c>
    </row>
    <row r="50" spans="1:7" ht="18.75">
      <c r="A50" s="7">
        <v>5.7</v>
      </c>
      <c r="B50" s="7">
        <v>7.1</v>
      </c>
      <c r="C50" s="7">
        <v>14.5</v>
      </c>
      <c r="D50" s="7">
        <v>145.1</v>
      </c>
      <c r="E50" s="10" t="s">
        <v>22</v>
      </c>
      <c r="F50" s="7">
        <v>250</v>
      </c>
      <c r="G50" s="7">
        <v>17.809999999999999</v>
      </c>
    </row>
    <row r="51" spans="1:7" ht="18.75">
      <c r="A51" s="7">
        <v>5.4</v>
      </c>
      <c r="B51" s="7">
        <v>6.6</v>
      </c>
      <c r="C51" s="7">
        <v>31.8</v>
      </c>
      <c r="D51" s="7">
        <v>208.4</v>
      </c>
      <c r="E51" s="10" t="s">
        <v>23</v>
      </c>
      <c r="F51" s="7">
        <v>180</v>
      </c>
      <c r="G51" s="7">
        <v>27.59</v>
      </c>
    </row>
    <row r="52" spans="1:7" ht="18.75">
      <c r="A52" s="7">
        <v>14.5</v>
      </c>
      <c r="B52" s="7">
        <v>14.6</v>
      </c>
      <c r="C52" s="7">
        <v>8.1</v>
      </c>
      <c r="D52" s="7">
        <v>221.9</v>
      </c>
      <c r="E52" s="10" t="s">
        <v>24</v>
      </c>
      <c r="F52" s="7">
        <v>100</v>
      </c>
      <c r="G52" s="7">
        <v>49.85</v>
      </c>
    </row>
    <row r="53" spans="1:7" ht="18.75">
      <c r="A53" s="7">
        <v>0.2</v>
      </c>
      <c r="B53" s="7">
        <v>0.1</v>
      </c>
      <c r="C53" s="7">
        <v>6.6</v>
      </c>
      <c r="D53" s="7">
        <v>27.9</v>
      </c>
      <c r="E53" s="10" t="s">
        <v>11</v>
      </c>
      <c r="F53" s="7">
        <v>200</v>
      </c>
      <c r="G53" s="7">
        <v>2.54</v>
      </c>
    </row>
    <row r="54" spans="1:7" ht="18.75">
      <c r="A54" s="7">
        <v>4.5999999999999996</v>
      </c>
      <c r="B54" s="7">
        <v>0.5</v>
      </c>
      <c r="C54" s="7">
        <v>29.5</v>
      </c>
      <c r="D54" s="7">
        <v>140.6</v>
      </c>
      <c r="E54" s="10" t="s">
        <v>12</v>
      </c>
      <c r="F54" s="7">
        <v>60</v>
      </c>
      <c r="G54" s="7">
        <v>6</v>
      </c>
    </row>
    <row r="55" spans="1:7" ht="18.75">
      <c r="A55" s="7">
        <v>2.6</v>
      </c>
      <c r="B55" s="7">
        <v>0.5</v>
      </c>
      <c r="C55" s="7">
        <v>13.4</v>
      </c>
      <c r="D55" s="7">
        <v>68.3</v>
      </c>
      <c r="E55" s="10" t="s">
        <v>20</v>
      </c>
      <c r="F55" s="7">
        <v>40</v>
      </c>
      <c r="G55" s="7">
        <v>3.45</v>
      </c>
    </row>
    <row r="56" spans="1:7" ht="15.75">
      <c r="A56" s="15">
        <f>SUM(A44:A55)</f>
        <v>44.800000000000004</v>
      </c>
      <c r="B56" s="15">
        <f t="shared" ref="B56:D56" si="2">SUM(B44:B55)</f>
        <v>53.400000000000006</v>
      </c>
      <c r="C56" s="15">
        <f t="shared" si="2"/>
        <v>188</v>
      </c>
      <c r="D56" s="15">
        <f t="shared" si="2"/>
        <v>1410.5</v>
      </c>
      <c r="E56" s="14"/>
      <c r="F56" s="10" t="s">
        <v>13</v>
      </c>
      <c r="G56" s="15">
        <f>SUM(G44:G55)</f>
        <v>208.01999999999998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2023-11-19T13:46:10Z</dcterms:modified>
</cp:coreProperties>
</file>