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31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/>
  <c r="G24"/>
  <c r="G18"/>
  <c r="D24"/>
  <c r="C24"/>
  <c r="B24"/>
  <c r="A24"/>
  <c r="D18"/>
  <c r="C18"/>
  <c r="B18"/>
  <c r="A18"/>
  <c r="D48"/>
  <c r="C48"/>
  <c r="B48"/>
  <c r="A48"/>
  <c r="D36"/>
  <c r="C36"/>
  <c r="B36"/>
  <c r="A36"/>
</calcChain>
</file>

<file path=xl/sharedStrings.xml><?xml version="1.0" encoding="utf-8"?>
<sst xmlns="http://schemas.openxmlformats.org/spreadsheetml/2006/main" count="49" uniqueCount="28">
  <si>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</si>
  <si>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</si>
  <si>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</si>
  <si>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</si>
  <si>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</si>
  <si>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</si>
  <si>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</si>
  <si>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</si>
  <si>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</si>
  <si>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</si>
  <si>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</si>
  <si>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</si>
  <si>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</si>
  <si>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</si>
  <si>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</si>
  <si>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</si>
  <si>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</si>
  <si>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</si>
  <si>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</si>
  <si>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</si>
  <si>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</si>
  <si>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</si>
  <si>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</si>
  <si>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</si>
  <si>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</si>
  <si>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</si>
  <si>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«31» марта  2023г.</t>
  </si>
  <si>
    <t>МЕНЮ на 31 марта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</si>
</sst>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26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27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18.75">
      <c r="A14" s="6">
        <v>5.8</v>
      </c>
      <c r="B14" s="6">
        <v>7</v>
      </c>
      <c r="C14" s="6">
        <v>7.1</v>
      </c>
      <c r="D14" s="6">
        <v>115.3</v>
      </c>
      <c r="E14" s="8" t="s">
        <v>24</v>
      </c>
      <c r="F14" s="6">
        <v>200</v>
      </c>
      <c r="G14" s="6">
        <v>7.36</v>
      </c>
    </row>
    <row r="15" spans="1:7" ht="18.75">
      <c r="A15" s="6">
        <v>25</v>
      </c>
      <c r="B15" s="6">
        <v>10</v>
      </c>
      <c r="C15" s="6">
        <v>44.6</v>
      </c>
      <c r="D15" s="6">
        <v>368.8</v>
      </c>
      <c r="E15" s="8" t="s">
        <v>23</v>
      </c>
      <c r="F15" s="6">
        <v>210</v>
      </c>
      <c r="G15" s="6">
        <v>44.21</v>
      </c>
    </row>
    <row r="16" spans="1:7" ht="18.75">
      <c r="A16" s="6">
        <v>2.2999999999999998</v>
      </c>
      <c r="B16" s="6">
        <v>0.2</v>
      </c>
      <c r="C16" s="6">
        <v>14.8</v>
      </c>
      <c r="D16" s="6">
        <v>70.3</v>
      </c>
      <c r="E16" s="8" t="s">
        <v>11</v>
      </c>
      <c r="F16" s="6">
        <v>200</v>
      </c>
      <c r="G16" s="6">
        <v>2.93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10">
        <f>SUM(A14:A17)</f>
        <v>36.1</v>
      </c>
      <c r="B18" s="10">
        <f>SUM(B14:B17)</f>
        <v>17.5</v>
      </c>
      <c r="C18" s="10">
        <f>SUM(C14:C17)</f>
        <v>86.2</v>
      </c>
      <c r="D18" s="10">
        <f>SUM(D14:D17)</f>
        <v>648.19999999999993</v>
      </c>
      <c r="E18" s="11"/>
      <c r="F18" s="7" t="s">
        <v>13</v>
      </c>
      <c r="G18" s="10">
        <f>SUM(G14:G17)</f>
        <v>58.5</v>
      </c>
    </row>
    <row r="19" spans="1:7" ht="18.75">
      <c r="A19" s="9"/>
      <c r="B19" s="9"/>
      <c r="C19" s="9"/>
      <c r="D19" s="9"/>
      <c r="E19" s="23" t="s">
        <v>25</v>
      </c>
      <c r="F19" s="23"/>
      <c r="G19" s="23"/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8" t="s">
        <v>24</v>
      </c>
      <c r="F20" s="6">
        <v>200</v>
      </c>
      <c r="G20" s="6">
        <v>7.36</v>
      </c>
    </row>
    <row r="21" spans="1:7" ht="18.75">
      <c r="A21" s="6">
        <v>25</v>
      </c>
      <c r="B21" s="6">
        <v>10</v>
      </c>
      <c r="C21" s="6">
        <v>44.6</v>
      </c>
      <c r="D21" s="6">
        <v>368.8</v>
      </c>
      <c r="E21" s="8" t="s">
        <v>23</v>
      </c>
      <c r="F21" s="6">
        <v>210</v>
      </c>
      <c r="G21" s="6">
        <v>44.21</v>
      </c>
    </row>
    <row r="22" spans="1:7" ht="18.75">
      <c r="A22" s="6">
        <v>2.2999999999999998</v>
      </c>
      <c r="B22" s="6">
        <v>0.2</v>
      </c>
      <c r="C22" s="6">
        <v>14.8</v>
      </c>
      <c r="D22" s="6">
        <v>70.3</v>
      </c>
      <c r="E22" s="8" t="s">
        <v>11</v>
      </c>
      <c r="F22" s="6">
        <v>200</v>
      </c>
      <c r="G22" s="6">
        <v>2.93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8" t="s">
        <v>12</v>
      </c>
      <c r="F23" s="6">
        <v>40</v>
      </c>
      <c r="G23" s="6">
        <v>4</v>
      </c>
    </row>
    <row r="24" spans="1:7" ht="18.75">
      <c r="A24" s="10">
        <f>SUM(A20:A23)</f>
        <v>36.1</v>
      </c>
      <c r="B24" s="10">
        <f>SUM(B20:B23)</f>
        <v>17.5</v>
      </c>
      <c r="C24" s="10">
        <f>SUM(C20:C23)</f>
        <v>86.2</v>
      </c>
      <c r="D24" s="10">
        <f>SUM(D20:D23)</f>
        <v>648.19999999999993</v>
      </c>
      <c r="E24" s="11"/>
      <c r="F24" s="7" t="s">
        <v>13</v>
      </c>
      <c r="G24" s="10">
        <f>SUM(G20:G23)</f>
        <v>58.5</v>
      </c>
    </row>
    <row r="25" spans="1:7" hidden="1">
      <c r="A25" s="12"/>
      <c r="B25" s="17"/>
      <c r="C25" s="17"/>
      <c r="D25" s="17"/>
      <c r="E25" s="18"/>
      <c r="F25" s="19"/>
      <c r="G25" s="17"/>
    </row>
    <row r="26" spans="1:7">
      <c r="A26" s="13"/>
      <c r="B26" s="13"/>
      <c r="C26" s="13"/>
      <c r="D26" s="14"/>
      <c r="E26" s="15" t="s">
        <v>15</v>
      </c>
      <c r="F26" s="13"/>
      <c r="G26" s="13"/>
    </row>
    <row r="27" spans="1:7">
      <c r="A27" s="16">
        <v>6.5</v>
      </c>
      <c r="B27" s="16">
        <v>8.3000000000000007</v>
      </c>
      <c r="C27" s="16">
        <v>39.6</v>
      </c>
      <c r="D27" s="16">
        <v>259</v>
      </c>
      <c r="E27" s="13" t="s">
        <v>18</v>
      </c>
      <c r="F27" s="16">
        <v>180</v>
      </c>
      <c r="G27" s="16">
        <v>24.49</v>
      </c>
    </row>
    <row r="28" spans="1:7">
      <c r="A28" s="16">
        <v>2.2999999999999998</v>
      </c>
      <c r="B28" s="16">
        <v>0.2</v>
      </c>
      <c r="C28" s="16">
        <v>14.8</v>
      </c>
      <c r="D28" s="16">
        <v>70.3</v>
      </c>
      <c r="E28" s="13" t="s">
        <v>21</v>
      </c>
      <c r="F28" s="16">
        <v>200</v>
      </c>
      <c r="G28" s="16">
        <v>21.55</v>
      </c>
    </row>
    <row r="29" spans="1:7">
      <c r="A29" s="16">
        <v>7</v>
      </c>
      <c r="B29" s="16">
        <v>8.9</v>
      </c>
      <c r="C29" s="16">
        <v>0</v>
      </c>
      <c r="D29" s="16">
        <v>107.5</v>
      </c>
      <c r="E29" s="13" t="s">
        <v>19</v>
      </c>
      <c r="F29" s="16" t="s">
        <v>20</v>
      </c>
      <c r="G29" s="16">
        <v>16.75</v>
      </c>
    </row>
    <row r="30" spans="1:7">
      <c r="A30" s="16">
        <v>0.8</v>
      </c>
      <c r="B30" s="16">
        <v>0.8</v>
      </c>
      <c r="C30" s="16">
        <v>19.600000000000001</v>
      </c>
      <c r="D30" s="16">
        <v>88.8</v>
      </c>
      <c r="E30" s="13" t="s">
        <v>16</v>
      </c>
      <c r="F30" s="16">
        <v>300</v>
      </c>
      <c r="G30" s="16">
        <v>29</v>
      </c>
    </row>
    <row r="31" spans="1:7">
      <c r="A31" s="20"/>
      <c r="B31" s="20"/>
      <c r="C31" s="20"/>
      <c r="D31" s="20"/>
      <c r="E31" s="21"/>
      <c r="F31" s="21" t="s">
        <v>13</v>
      </c>
      <c r="G31" s="22">
        <v>91.78</v>
      </c>
    </row>
    <row r="32" spans="1:7">
      <c r="A32" s="16">
        <v>5.8</v>
      </c>
      <c r="B32" s="16">
        <v>7</v>
      </c>
      <c r="C32" s="16">
        <v>7.1</v>
      </c>
      <c r="D32" s="16">
        <v>115.3</v>
      </c>
      <c r="E32" s="13" t="s">
        <v>24</v>
      </c>
      <c r="F32" s="16">
        <v>200</v>
      </c>
      <c r="G32" s="16">
        <v>7.36</v>
      </c>
    </row>
    <row r="33" spans="1:7" ht="18" customHeight="1">
      <c r="A33" s="16">
        <v>25</v>
      </c>
      <c r="B33" s="16">
        <v>10</v>
      </c>
      <c r="C33" s="16">
        <v>44.6</v>
      </c>
      <c r="D33" s="16">
        <v>368.8</v>
      </c>
      <c r="E33" s="13" t="s">
        <v>23</v>
      </c>
      <c r="F33" s="16">
        <v>270</v>
      </c>
      <c r="G33" s="16">
        <v>44.21</v>
      </c>
    </row>
    <row r="34" spans="1:7" ht="16.5" customHeight="1">
      <c r="A34" s="16">
        <v>2.2999999999999998</v>
      </c>
      <c r="B34" s="16">
        <v>0.2</v>
      </c>
      <c r="C34" s="16">
        <v>14.8</v>
      </c>
      <c r="D34" s="16">
        <v>70.3</v>
      </c>
      <c r="E34" s="13" t="s">
        <v>11</v>
      </c>
      <c r="F34" s="16">
        <v>200</v>
      </c>
      <c r="G34" s="16">
        <v>2.93</v>
      </c>
    </row>
    <row r="35" spans="1:7" ht="13.5" customHeight="1">
      <c r="A35" s="16">
        <v>3</v>
      </c>
      <c r="B35" s="16">
        <v>0.3</v>
      </c>
      <c r="C35" s="16">
        <v>19.7</v>
      </c>
      <c r="D35" s="16">
        <v>93.8</v>
      </c>
      <c r="E35" s="13" t="s">
        <v>12</v>
      </c>
      <c r="F35" s="16">
        <v>40</v>
      </c>
      <c r="G35" s="16">
        <v>4</v>
      </c>
    </row>
    <row r="36" spans="1:7" ht="13.5" customHeight="1">
      <c r="A36" s="13">
        <f>SUM(A27:A35)</f>
        <v>52.7</v>
      </c>
      <c r="B36" s="13">
        <f>SUM(B27:B35)</f>
        <v>35.700000000000003</v>
      </c>
      <c r="C36" s="13">
        <f>SUM(C27:C35)</f>
        <v>160.19999999999999</v>
      </c>
      <c r="D36" s="13">
        <f>SUM(D27:D35)</f>
        <v>1173.8</v>
      </c>
      <c r="E36" s="14"/>
      <c r="F36" s="13" t="s">
        <v>13</v>
      </c>
      <c r="G36" s="15">
        <f>SUM(G32:G35)</f>
        <v>58.5</v>
      </c>
    </row>
    <row r="37" spans="1:7">
      <c r="A37" s="14"/>
      <c r="B37" s="13"/>
      <c r="C37" s="13"/>
      <c r="D37" s="14"/>
      <c r="E37" s="15" t="s">
        <v>17</v>
      </c>
      <c r="F37" s="13"/>
      <c r="G37" s="13"/>
    </row>
    <row r="38" spans="1:7">
      <c r="A38" s="16">
        <v>6.5</v>
      </c>
      <c r="B38" s="16">
        <v>8.3000000000000007</v>
      </c>
      <c r="C38" s="16">
        <v>39.6</v>
      </c>
      <c r="D38" s="16">
        <v>259</v>
      </c>
      <c r="E38" s="13" t="s">
        <v>18</v>
      </c>
      <c r="F38" s="16">
        <v>180</v>
      </c>
      <c r="G38" s="16">
        <v>24.49</v>
      </c>
    </row>
    <row r="39" spans="1:7">
      <c r="A39" s="16">
        <v>2.2999999999999998</v>
      </c>
      <c r="B39" s="16">
        <v>0.2</v>
      </c>
      <c r="C39" s="16">
        <v>14.8</v>
      </c>
      <c r="D39" s="16">
        <v>70.3</v>
      </c>
      <c r="E39" s="13" t="s">
        <v>21</v>
      </c>
      <c r="F39" s="16">
        <v>200</v>
      </c>
      <c r="G39" s="16">
        <v>21.55</v>
      </c>
    </row>
    <row r="40" spans="1:7">
      <c r="A40" s="16">
        <v>7</v>
      </c>
      <c r="B40" s="16">
        <v>8.9</v>
      </c>
      <c r="C40" s="16">
        <v>0</v>
      </c>
      <c r="D40" s="16">
        <v>107.5</v>
      </c>
      <c r="E40" s="13" t="s">
        <v>19</v>
      </c>
      <c r="F40" s="16" t="s">
        <v>20</v>
      </c>
      <c r="G40" s="16">
        <v>16.75</v>
      </c>
    </row>
    <row r="41" spans="1:7">
      <c r="A41" s="16">
        <v>1</v>
      </c>
      <c r="B41" s="16">
        <v>5.0999999999999996</v>
      </c>
      <c r="C41" s="16">
        <v>3.1</v>
      </c>
      <c r="D41" s="16">
        <v>62.4</v>
      </c>
      <c r="E41" s="13" t="s">
        <v>22</v>
      </c>
      <c r="F41" s="16">
        <v>80</v>
      </c>
      <c r="G41" s="16">
        <v>24.51</v>
      </c>
    </row>
    <row r="42" spans="1:7">
      <c r="A42" s="16">
        <v>5.8</v>
      </c>
      <c r="B42" s="16">
        <v>7</v>
      </c>
      <c r="C42" s="16">
        <v>7.1</v>
      </c>
      <c r="D42" s="16">
        <v>115.3</v>
      </c>
      <c r="E42" s="13" t="s">
        <v>24</v>
      </c>
      <c r="F42" s="16">
        <v>200</v>
      </c>
      <c r="G42" s="16">
        <v>7.35</v>
      </c>
    </row>
    <row r="43" spans="1:7">
      <c r="A43" s="16">
        <v>25</v>
      </c>
      <c r="B43" s="16">
        <v>10</v>
      </c>
      <c r="C43" s="16">
        <v>44.6</v>
      </c>
      <c r="D43" s="16">
        <v>368.8</v>
      </c>
      <c r="E43" s="13" t="s">
        <v>23</v>
      </c>
      <c r="F43" s="16">
        <v>200</v>
      </c>
      <c r="G43" s="16">
        <v>58.35</v>
      </c>
    </row>
    <row r="44" spans="1:7">
      <c r="A44" s="16">
        <v>2.2999999999999998</v>
      </c>
      <c r="B44" s="16">
        <v>0.2</v>
      </c>
      <c r="C44" s="16">
        <v>14.8</v>
      </c>
      <c r="D44" s="16">
        <v>70.3</v>
      </c>
      <c r="E44" s="13" t="s">
        <v>11</v>
      </c>
      <c r="F44" s="16">
        <v>200</v>
      </c>
      <c r="G44" s="16">
        <v>3.09</v>
      </c>
    </row>
    <row r="45" spans="1:7">
      <c r="A45" s="16">
        <v>3</v>
      </c>
      <c r="B45" s="16">
        <v>0.3</v>
      </c>
      <c r="C45" s="16">
        <v>19.7</v>
      </c>
      <c r="D45" s="16">
        <v>93.8</v>
      </c>
      <c r="E45" s="13" t="s">
        <v>12</v>
      </c>
      <c r="F45" s="16">
        <v>40</v>
      </c>
      <c r="G45" s="16">
        <v>4</v>
      </c>
    </row>
    <row r="46" spans="1:7">
      <c r="A46" s="16">
        <v>0.8</v>
      </c>
      <c r="B46" s="16">
        <v>0.8</v>
      </c>
      <c r="C46" s="16">
        <v>19.600000000000001</v>
      </c>
      <c r="D46" s="16">
        <v>88.8</v>
      </c>
      <c r="E46" s="13" t="s">
        <v>16</v>
      </c>
      <c r="F46" s="16">
        <v>250</v>
      </c>
      <c r="G46" s="16">
        <v>29</v>
      </c>
    </row>
    <row r="47" spans="1:7" ht="0.75" customHeight="1">
      <c r="A47" s="16"/>
      <c r="B47" s="16"/>
      <c r="C47" s="16"/>
      <c r="D47" s="16"/>
      <c r="E47" s="13"/>
      <c r="F47" s="16"/>
      <c r="G47" s="16"/>
    </row>
    <row r="48" spans="1:7">
      <c r="A48" s="13">
        <f>SUM(A38:A47)</f>
        <v>53.699999999999996</v>
      </c>
      <c r="B48" s="13">
        <f>SUM(B38:B47)</f>
        <v>40.799999999999997</v>
      </c>
      <c r="C48" s="13">
        <f>SUM(C38:C47)</f>
        <v>163.30000000000001</v>
      </c>
      <c r="D48" s="13">
        <f>SUM(D38:D47)</f>
        <v>1236.1999999999998</v>
      </c>
      <c r="E48" s="14"/>
      <c r="F48" s="13" t="s">
        <v>13</v>
      </c>
      <c r="G48" s="15">
        <v>189.08</v>
      </c>
    </row>
  </sheetData>
  <mergeCells count="13">
    <mergeCell ref="A9:C9"/>
    <mergeCell ref="E19:G19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2023-03-06T01:10:02Z</cp:lastPrinted>
  <dcterms:created xsi:type="dcterms:W3CDTF">2015-06-05T18:17:20Z</dcterms:created>
  <dcterms:modified xsi:type="dcterms:W3CDTF">2023-03-21T14:50:37Z</dcterms:modified>
</cp:coreProperties>
</file>