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6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31" l="1"/>
  <c r="D24"/>
  <c r="C24"/>
  <c r="B24"/>
  <c r="A24"/>
  <c r="D17"/>
  <c r="C17"/>
  <c r="B17"/>
  <c r="A17"/>
  <c r="D50"/>
  <c r="C50"/>
  <c r="B50"/>
  <c r="A50"/>
  <c r="D38"/>
  <c r="C38"/>
  <c r="B38"/>
  <c r="A38"/>
</calcChain>
</file>

<file path=xl/sharedStrings.xml><?xml version="1.0" encoding="utf-8"?>
<sst xmlns="http://schemas.openxmlformats.org/spreadsheetml/2006/main" count="56" uniqueCount="31">
  <si>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</si>
  <si>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</si>
  <si>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</si>
  <si>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</si>
  <si>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</si>
  <si>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</si>
  <si>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</si>
  <si>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</si>
  <si>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</si>
  <si>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</si>
  <si>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</si>
  <si>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</si>
  <si>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</si>
  <si>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</si>
  <si>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</si>
  <si>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</si>
  <si>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</si>
  <si>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</si>
  <si>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</si>
  <si>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</si>
  <si>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</si>
  <si>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</si>
  <si>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</si>
  <si>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</si>
  <si>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</si>
  <si>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</si>
  <si>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</si>
  <si>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</si>
  <si>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</si>
  <si>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«06» февраля 2023г.</t>
  </si>
  <si>
    <t>МЕНЮ на 06 февраля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</si>
</sst>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workbookViewId="0">
      <selection activeCell="J52" sqref="J5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7"/>
      <c r="B1" s="27"/>
      <c r="C1" s="27"/>
      <c r="D1" s="1"/>
      <c r="E1" s="27" t="s">
        <v>0</v>
      </c>
      <c r="F1" s="27"/>
      <c r="G1" s="27"/>
      <c r="S1" s="27"/>
      <c r="T1" s="27"/>
      <c r="U1" s="27"/>
    </row>
    <row r="2" spans="1:21" ht="15.75">
      <c r="A2" s="27"/>
      <c r="B2" s="27"/>
      <c r="C2" s="27"/>
      <c r="D2" s="1"/>
      <c r="E2" s="27" t="s">
        <v>1</v>
      </c>
      <c r="F2" s="27"/>
      <c r="G2" s="27"/>
      <c r="S2" s="27"/>
      <c r="T2" s="27"/>
      <c r="U2" s="27"/>
    </row>
    <row r="3" spans="1:21" ht="15.75">
      <c r="A3" s="27"/>
      <c r="B3" s="27"/>
      <c r="C3" s="27"/>
      <c r="D3" s="1"/>
      <c r="E3" s="27" t="s">
        <v>2</v>
      </c>
      <c r="F3" s="27"/>
      <c r="G3" s="27"/>
      <c r="S3" s="27"/>
      <c r="T3" s="27"/>
      <c r="U3" s="27"/>
    </row>
    <row r="4" spans="1:21" ht="15.75">
      <c r="A4" s="27"/>
      <c r="B4" s="27"/>
      <c r="C4" s="27"/>
      <c r="D4" s="1"/>
      <c r="E4" s="27" t="s">
        <v>29</v>
      </c>
      <c r="F4" s="27"/>
      <c r="G4" s="27"/>
      <c r="S4" s="27"/>
      <c r="T4" s="27"/>
      <c r="U4" s="27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5" t="s">
        <v>30</v>
      </c>
      <c r="B6" s="25"/>
      <c r="C6" s="25"/>
      <c r="D6" s="25"/>
      <c r="E6" s="25"/>
      <c r="F6" s="25"/>
      <c r="G6" s="25"/>
    </row>
    <row r="7" spans="1:21" ht="18.75">
      <c r="A7" s="26"/>
      <c r="B7" s="26"/>
      <c r="C7" s="26"/>
      <c r="D7" s="7"/>
      <c r="E7" s="26"/>
      <c r="F7" s="26"/>
      <c r="G7" s="26"/>
    </row>
    <row r="8" spans="1:21" ht="36" customHeight="1">
      <c r="A8" s="25" t="s">
        <v>3</v>
      </c>
      <c r="B8" s="25"/>
      <c r="C8" s="25"/>
      <c r="D8" s="8" t="s">
        <v>4</v>
      </c>
      <c r="E8" s="8" t="s">
        <v>5</v>
      </c>
      <c r="F8" s="8" t="s">
        <v>6</v>
      </c>
      <c r="G8" s="8" t="s">
        <v>7</v>
      </c>
      <c r="Q8" s="28"/>
      <c r="R8" s="28"/>
      <c r="S8" s="28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20.25" customHeight="1">
      <c r="A12" s="10">
        <v>8.1999999999999993</v>
      </c>
      <c r="B12" s="10">
        <v>3.5</v>
      </c>
      <c r="C12" s="10">
        <v>18.7</v>
      </c>
      <c r="D12" s="10">
        <v>138.69999999999999</v>
      </c>
      <c r="E12" s="13" t="s">
        <v>24</v>
      </c>
      <c r="F12" s="22">
        <v>250</v>
      </c>
      <c r="G12" s="22">
        <v>6.01</v>
      </c>
    </row>
    <row r="13" spans="1:21" ht="18" customHeight="1">
      <c r="A13" s="10">
        <v>5.3</v>
      </c>
      <c r="B13" s="10">
        <v>4.9000000000000004</v>
      </c>
      <c r="C13" s="10">
        <v>32.799999999999997</v>
      </c>
      <c r="D13" s="10">
        <v>196.8</v>
      </c>
      <c r="E13" s="13" t="s">
        <v>11</v>
      </c>
      <c r="F13" s="11">
        <v>150</v>
      </c>
      <c r="G13" s="22">
        <v>6.22</v>
      </c>
    </row>
    <row r="14" spans="1:21" ht="21.75" customHeight="1">
      <c r="A14" s="10">
        <v>41.8</v>
      </c>
      <c r="B14" s="10">
        <v>3.2</v>
      </c>
      <c r="C14" s="10">
        <v>1.4</v>
      </c>
      <c r="D14" s="10">
        <v>201.2</v>
      </c>
      <c r="E14" s="13" t="s">
        <v>20</v>
      </c>
      <c r="F14" s="11">
        <v>120</v>
      </c>
      <c r="G14" s="22">
        <v>34.56</v>
      </c>
    </row>
    <row r="15" spans="1:21" ht="18.75" customHeight="1">
      <c r="A15" s="10">
        <v>0.2</v>
      </c>
      <c r="B15" s="10">
        <v>0.1</v>
      </c>
      <c r="C15" s="10">
        <v>9.9</v>
      </c>
      <c r="D15" s="10">
        <v>41.6</v>
      </c>
      <c r="E15" s="13" t="s">
        <v>21</v>
      </c>
      <c r="F15" s="11">
        <v>200</v>
      </c>
      <c r="G15" s="22">
        <v>6.68</v>
      </c>
    </row>
    <row r="16" spans="1:21" ht="24.75" customHeight="1">
      <c r="A16" s="10">
        <v>3</v>
      </c>
      <c r="B16" s="10">
        <v>0.3</v>
      </c>
      <c r="C16" s="10">
        <v>19.7</v>
      </c>
      <c r="D16" s="10">
        <v>93.8</v>
      </c>
      <c r="E16" s="13" t="s">
        <v>13</v>
      </c>
      <c r="F16" s="22">
        <v>40</v>
      </c>
      <c r="G16" s="22">
        <v>4</v>
      </c>
    </row>
    <row r="17" spans="1:8" ht="24" customHeight="1">
      <c r="A17" s="21">
        <f>SUM(A13:A16)</f>
        <v>50.3</v>
      </c>
      <c r="B17" s="21">
        <f>SUM(B13:B16)</f>
        <v>8.5000000000000018</v>
      </c>
      <c r="C17" s="21">
        <f>SUM(C13:C16)</f>
        <v>63.8</v>
      </c>
      <c r="D17" s="21">
        <f>SUM(D13:D16)</f>
        <v>533.4</v>
      </c>
      <c r="E17" s="22"/>
      <c r="F17" s="12" t="s">
        <v>14</v>
      </c>
      <c r="G17" s="12">
        <v>57.46</v>
      </c>
    </row>
    <row r="18" spans="1:8" ht="18.75">
      <c r="A18" s="16"/>
      <c r="B18" s="16"/>
      <c r="C18" s="16"/>
      <c r="D18" s="16"/>
      <c r="E18" s="25" t="s">
        <v>16</v>
      </c>
      <c r="F18" s="25"/>
      <c r="G18" s="25"/>
    </row>
    <row r="19" spans="1:8" ht="18.75">
      <c r="A19" s="10">
        <v>8.1999999999999993</v>
      </c>
      <c r="B19" s="10">
        <v>3.5</v>
      </c>
      <c r="C19" s="10">
        <v>18.7</v>
      </c>
      <c r="D19" s="10">
        <v>138.69999999999999</v>
      </c>
      <c r="E19" s="13" t="s">
        <v>24</v>
      </c>
      <c r="F19" s="22">
        <v>250</v>
      </c>
      <c r="G19" s="24">
        <v>6.01</v>
      </c>
    </row>
    <row r="20" spans="1:8" ht="18.75">
      <c r="A20" s="10">
        <v>5.3</v>
      </c>
      <c r="B20" s="10">
        <v>4.9000000000000004</v>
      </c>
      <c r="C20" s="10">
        <v>32.799999999999997</v>
      </c>
      <c r="D20" s="10">
        <v>196.8</v>
      </c>
      <c r="E20" s="13" t="s">
        <v>11</v>
      </c>
      <c r="F20" s="11">
        <v>150</v>
      </c>
      <c r="G20" s="24">
        <v>6.22</v>
      </c>
    </row>
    <row r="21" spans="1:8" ht="18.75">
      <c r="A21" s="10">
        <v>41.8</v>
      </c>
      <c r="B21" s="10">
        <v>3.2</v>
      </c>
      <c r="C21" s="10">
        <v>1.4</v>
      </c>
      <c r="D21" s="10">
        <v>201.2</v>
      </c>
      <c r="E21" s="13" t="s">
        <v>20</v>
      </c>
      <c r="F21" s="11">
        <v>120</v>
      </c>
      <c r="G21" s="24">
        <v>34.56</v>
      </c>
    </row>
    <row r="22" spans="1:8" ht="18.75">
      <c r="A22" s="10">
        <v>0.2</v>
      </c>
      <c r="B22" s="10">
        <v>0.1</v>
      </c>
      <c r="C22" s="10">
        <v>9.9</v>
      </c>
      <c r="D22" s="10">
        <v>41.6</v>
      </c>
      <c r="E22" s="13" t="s">
        <v>21</v>
      </c>
      <c r="F22" s="11">
        <v>200</v>
      </c>
      <c r="G22" s="24">
        <v>6.68</v>
      </c>
    </row>
    <row r="23" spans="1:8" ht="18.75">
      <c r="A23" s="10">
        <v>3</v>
      </c>
      <c r="B23" s="10">
        <v>0.3</v>
      </c>
      <c r="C23" s="10">
        <v>19.7</v>
      </c>
      <c r="D23" s="10">
        <v>93.8</v>
      </c>
      <c r="E23" s="13" t="s">
        <v>13</v>
      </c>
      <c r="F23" s="22">
        <v>40</v>
      </c>
      <c r="G23" s="24">
        <v>4</v>
      </c>
    </row>
    <row r="24" spans="1:8" ht="18.75">
      <c r="A24" s="21">
        <f>SUM(A20:A23)</f>
        <v>50.3</v>
      </c>
      <c r="B24" s="21">
        <f>SUM(B20:B23)</f>
        <v>8.5000000000000018</v>
      </c>
      <c r="C24" s="21">
        <f>SUM(C20:C23)</f>
        <v>63.8</v>
      </c>
      <c r="D24" s="21">
        <f>SUM(D20:D23)</f>
        <v>533.4</v>
      </c>
      <c r="E24" s="22"/>
      <c r="F24" s="12" t="s">
        <v>14</v>
      </c>
      <c r="G24" s="12">
        <v>57.46</v>
      </c>
    </row>
    <row r="25" spans="1:8" ht="0.75" customHeight="1">
      <c r="B25" s="15"/>
      <c r="C25" s="15"/>
      <c r="D25" s="15"/>
      <c r="E25" s="14"/>
      <c r="F25" s="3"/>
      <c r="G25" s="15"/>
      <c r="H25" s="15"/>
    </row>
    <row r="26" spans="1:8" ht="16.5" customHeight="1">
      <c r="A26" s="13"/>
      <c r="B26" s="13"/>
      <c r="C26" s="13"/>
      <c r="D26" s="17"/>
      <c r="E26" s="18" t="s">
        <v>28</v>
      </c>
      <c r="F26" s="13"/>
      <c r="G26" s="13"/>
      <c r="H26" s="5"/>
    </row>
    <row r="27" spans="1:8" ht="18.75">
      <c r="A27" s="10">
        <v>6.5</v>
      </c>
      <c r="B27" s="10">
        <v>8.3000000000000007</v>
      </c>
      <c r="C27" s="10">
        <v>39.6</v>
      </c>
      <c r="D27" s="10">
        <v>259</v>
      </c>
      <c r="E27" s="13" t="s">
        <v>22</v>
      </c>
      <c r="F27" s="10">
        <v>180</v>
      </c>
      <c r="G27" s="10">
        <v>22.55</v>
      </c>
      <c r="H27" s="5"/>
    </row>
    <row r="28" spans="1:8" ht="18.75">
      <c r="A28" s="10">
        <v>0.2</v>
      </c>
      <c r="B28" s="10">
        <v>0</v>
      </c>
      <c r="C28" s="10">
        <v>6.4</v>
      </c>
      <c r="D28" s="10">
        <v>26.8</v>
      </c>
      <c r="E28" s="13" t="s">
        <v>12</v>
      </c>
      <c r="F28" s="10">
        <v>200</v>
      </c>
      <c r="G28" s="10">
        <v>2.5</v>
      </c>
      <c r="H28" s="5"/>
    </row>
    <row r="29" spans="1:8" ht="18.75">
      <c r="A29" s="10">
        <v>7</v>
      </c>
      <c r="B29" s="10">
        <v>8.9</v>
      </c>
      <c r="C29" s="10">
        <v>0</v>
      </c>
      <c r="D29" s="19">
        <v>107.5</v>
      </c>
      <c r="E29" s="13" t="s">
        <v>23</v>
      </c>
      <c r="F29" s="10" t="s">
        <v>25</v>
      </c>
      <c r="G29" s="10">
        <v>16.75</v>
      </c>
      <c r="H29" s="5"/>
    </row>
    <row r="30" spans="1:8" ht="18.75">
      <c r="A30" s="19">
        <v>0.8</v>
      </c>
      <c r="B30" s="19">
        <v>0.8</v>
      </c>
      <c r="C30" s="19">
        <v>19.600000000000001</v>
      </c>
      <c r="D30" s="19">
        <v>88.8</v>
      </c>
      <c r="E30" s="13" t="s">
        <v>27</v>
      </c>
      <c r="F30" s="10">
        <v>250</v>
      </c>
      <c r="G30" s="10">
        <v>37</v>
      </c>
      <c r="H30" s="5"/>
    </row>
    <row r="31" spans="1:8" ht="18.75">
      <c r="A31" s="19"/>
      <c r="B31" s="19"/>
      <c r="C31" s="19"/>
      <c r="D31" s="19"/>
      <c r="E31" s="13"/>
      <c r="F31" s="20" t="s">
        <v>14</v>
      </c>
      <c r="G31" s="20">
        <f>SUM(G27:G30)</f>
        <v>78.8</v>
      </c>
      <c r="H31" s="5"/>
    </row>
    <row r="32" spans="1:8" ht="18.75">
      <c r="A32" s="10">
        <v>0.5</v>
      </c>
      <c r="B32" s="10">
        <v>0.1</v>
      </c>
      <c r="C32" s="10">
        <v>1.5</v>
      </c>
      <c r="D32" s="10">
        <v>8.5</v>
      </c>
      <c r="E32" s="23" t="s">
        <v>19</v>
      </c>
      <c r="F32" s="10">
        <v>60</v>
      </c>
      <c r="G32" s="10">
        <v>20.399999999999999</v>
      </c>
      <c r="H32" s="5"/>
    </row>
    <row r="33" spans="1:8" ht="18.75">
      <c r="A33" s="10">
        <v>8.1999999999999993</v>
      </c>
      <c r="B33" s="10">
        <v>3.5</v>
      </c>
      <c r="C33" s="10">
        <v>18.7</v>
      </c>
      <c r="D33" s="10">
        <v>138.69999999999999</v>
      </c>
      <c r="E33" s="13" t="s">
        <v>24</v>
      </c>
      <c r="F33" s="10">
        <v>250</v>
      </c>
      <c r="G33" s="10">
        <v>4.8899999999999997</v>
      </c>
      <c r="H33" s="5"/>
    </row>
    <row r="34" spans="1:8" ht="18.75">
      <c r="A34" s="10">
        <v>5.3</v>
      </c>
      <c r="B34" s="10">
        <v>4.9000000000000004</v>
      </c>
      <c r="C34" s="10">
        <v>32.799999999999997</v>
      </c>
      <c r="D34" s="10">
        <v>196.8</v>
      </c>
      <c r="E34" s="13" t="s">
        <v>17</v>
      </c>
      <c r="F34" s="10">
        <v>150</v>
      </c>
      <c r="G34" s="10">
        <v>6.22</v>
      </c>
      <c r="H34" s="5"/>
    </row>
    <row r="35" spans="1:8" ht="18.75">
      <c r="A35" s="10">
        <v>41.8</v>
      </c>
      <c r="B35" s="10">
        <v>3.2</v>
      </c>
      <c r="C35" s="10">
        <v>1.4</v>
      </c>
      <c r="D35" s="10">
        <v>201.2</v>
      </c>
      <c r="E35" s="13" t="s">
        <v>20</v>
      </c>
      <c r="F35" s="10" t="s">
        <v>26</v>
      </c>
      <c r="G35" s="10">
        <v>34.56</v>
      </c>
      <c r="H35" s="5"/>
    </row>
    <row r="36" spans="1:8" ht="18.75">
      <c r="A36" s="10">
        <v>0.2</v>
      </c>
      <c r="B36" s="10">
        <v>0.1</v>
      </c>
      <c r="C36" s="10">
        <v>9.9</v>
      </c>
      <c r="D36" s="10">
        <v>41.6</v>
      </c>
      <c r="E36" s="13" t="s">
        <v>21</v>
      </c>
      <c r="F36" s="10">
        <v>200</v>
      </c>
      <c r="G36" s="10">
        <v>6.68</v>
      </c>
      <c r="H36" s="5"/>
    </row>
    <row r="37" spans="1:8" ht="18.75">
      <c r="A37" s="10">
        <v>3</v>
      </c>
      <c r="B37" s="10">
        <v>0.3</v>
      </c>
      <c r="C37" s="10">
        <v>19.7</v>
      </c>
      <c r="D37" s="10">
        <v>93.8</v>
      </c>
      <c r="E37" s="13" t="s">
        <v>13</v>
      </c>
      <c r="F37" s="10">
        <v>40</v>
      </c>
      <c r="G37" s="10">
        <v>4</v>
      </c>
      <c r="H37" s="5"/>
    </row>
    <row r="38" spans="1:8" ht="15.75" customHeight="1">
      <c r="A38" s="13">
        <f>SUM(A27:A37)</f>
        <v>73.5</v>
      </c>
      <c r="B38" s="13">
        <f>SUM(B27:B37)</f>
        <v>30.100000000000009</v>
      </c>
      <c r="C38" s="13">
        <f>SUM(C27:C37)</f>
        <v>149.6</v>
      </c>
      <c r="D38" s="13">
        <f>SUM(D27:D37)</f>
        <v>1162.6999999999998</v>
      </c>
      <c r="E38" s="17"/>
      <c r="F38" s="13" t="s">
        <v>14</v>
      </c>
      <c r="G38" s="18">
        <f>SUM(G32:G37)</f>
        <v>76.75</v>
      </c>
      <c r="H38" s="6"/>
    </row>
    <row r="39" spans="1:8" ht="13.5" customHeight="1">
      <c r="A39" s="9"/>
      <c r="B39" s="12"/>
      <c r="C39" s="12"/>
      <c r="D39" s="9"/>
      <c r="E39" s="18" t="s">
        <v>18</v>
      </c>
      <c r="F39" s="12"/>
      <c r="G39" s="12"/>
      <c r="H39" s="5"/>
    </row>
    <row r="40" spans="1:8" ht="18.75">
      <c r="A40" s="10">
        <v>6.5</v>
      </c>
      <c r="B40" s="10">
        <v>8.3000000000000007</v>
      </c>
      <c r="C40" s="10">
        <v>39.6</v>
      </c>
      <c r="D40" s="10">
        <v>259</v>
      </c>
      <c r="E40" s="13" t="s">
        <v>22</v>
      </c>
      <c r="F40" s="10">
        <v>180</v>
      </c>
      <c r="G40" s="10">
        <v>22.55</v>
      </c>
      <c r="H40" s="5"/>
    </row>
    <row r="41" spans="1:8" ht="18.75">
      <c r="A41" s="10">
        <v>0.2</v>
      </c>
      <c r="B41" s="10">
        <v>0</v>
      </c>
      <c r="C41" s="10">
        <v>6.4</v>
      </c>
      <c r="D41" s="10">
        <v>26.8</v>
      </c>
      <c r="E41" s="13" t="s">
        <v>12</v>
      </c>
      <c r="F41" s="10">
        <v>200</v>
      </c>
      <c r="G41" s="10">
        <v>2.5</v>
      </c>
      <c r="H41" s="5"/>
    </row>
    <row r="42" spans="1:8" ht="18.75">
      <c r="A42" s="10">
        <v>7</v>
      </c>
      <c r="B42" s="10">
        <v>8.9</v>
      </c>
      <c r="C42" s="10">
        <v>0</v>
      </c>
      <c r="D42" s="19">
        <v>107.5</v>
      </c>
      <c r="E42" s="13" t="s">
        <v>23</v>
      </c>
      <c r="F42" s="10" t="s">
        <v>25</v>
      </c>
      <c r="G42" s="10">
        <v>16.75</v>
      </c>
      <c r="H42" s="5"/>
    </row>
    <row r="43" spans="1:8" ht="18.75">
      <c r="A43" s="10">
        <v>0.5</v>
      </c>
      <c r="B43" s="10">
        <v>0.1</v>
      </c>
      <c r="C43" s="10">
        <v>1.5</v>
      </c>
      <c r="D43" s="10">
        <v>8.5</v>
      </c>
      <c r="E43" s="13" t="s">
        <v>19</v>
      </c>
      <c r="F43" s="10">
        <v>60</v>
      </c>
      <c r="G43" s="10">
        <v>25.5</v>
      </c>
      <c r="H43" s="5"/>
    </row>
    <row r="44" spans="1:8" ht="19.5" customHeight="1">
      <c r="A44" s="10">
        <v>8.1999999999999993</v>
      </c>
      <c r="B44" s="10">
        <v>3.5</v>
      </c>
      <c r="C44" s="10">
        <v>18.7</v>
      </c>
      <c r="D44" s="10">
        <v>138.69999999999999</v>
      </c>
      <c r="E44" s="13" t="s">
        <v>24</v>
      </c>
      <c r="F44" s="10">
        <v>200</v>
      </c>
      <c r="G44" s="10">
        <v>6.01</v>
      </c>
      <c r="H44" s="5"/>
    </row>
    <row r="45" spans="1:8" ht="18.75">
      <c r="A45" s="10">
        <v>5.3</v>
      </c>
      <c r="B45" s="10">
        <v>4.9000000000000004</v>
      </c>
      <c r="C45" s="10">
        <v>32.799999999999997</v>
      </c>
      <c r="D45" s="10">
        <v>196.8</v>
      </c>
      <c r="E45" s="13" t="s">
        <v>17</v>
      </c>
      <c r="F45" s="10">
        <v>150</v>
      </c>
      <c r="G45" s="10">
        <v>10.42</v>
      </c>
      <c r="H45" s="5"/>
    </row>
    <row r="46" spans="1:8" ht="18.75">
      <c r="A46" s="10">
        <v>41.8</v>
      </c>
      <c r="B46" s="10">
        <v>3.2</v>
      </c>
      <c r="C46" s="10">
        <v>1.4</v>
      </c>
      <c r="D46" s="10">
        <v>201.2</v>
      </c>
      <c r="E46" s="13" t="s">
        <v>20</v>
      </c>
      <c r="F46" s="10" t="s">
        <v>26</v>
      </c>
      <c r="G46" s="10">
        <v>34.49</v>
      </c>
      <c r="H46" s="5"/>
    </row>
    <row r="47" spans="1:8" ht="18.75">
      <c r="A47" s="10">
        <v>0.2</v>
      </c>
      <c r="B47" s="10">
        <v>0.1</v>
      </c>
      <c r="C47" s="10">
        <v>9.9</v>
      </c>
      <c r="D47" s="10">
        <v>41.6</v>
      </c>
      <c r="E47" s="13" t="s">
        <v>21</v>
      </c>
      <c r="F47" s="10">
        <v>200</v>
      </c>
      <c r="G47" s="10">
        <v>6.49</v>
      </c>
      <c r="H47" s="5"/>
    </row>
    <row r="48" spans="1:8" ht="18.75">
      <c r="A48" s="10">
        <v>3</v>
      </c>
      <c r="B48" s="10">
        <v>0.3</v>
      </c>
      <c r="C48" s="10">
        <v>19.7</v>
      </c>
      <c r="D48" s="10">
        <v>93.8</v>
      </c>
      <c r="E48" s="13" t="s">
        <v>13</v>
      </c>
      <c r="F48" s="10">
        <v>40</v>
      </c>
      <c r="G48" s="10">
        <v>4</v>
      </c>
      <c r="H48" s="5"/>
    </row>
    <row r="49" spans="1:8" ht="18.75">
      <c r="A49" s="19">
        <v>0.8</v>
      </c>
      <c r="B49" s="19">
        <v>0.8</v>
      </c>
      <c r="C49" s="19">
        <v>19.600000000000001</v>
      </c>
      <c r="D49" s="19">
        <v>88.8</v>
      </c>
      <c r="E49" s="13" t="s">
        <v>27</v>
      </c>
      <c r="F49" s="10">
        <v>300</v>
      </c>
      <c r="G49" s="10">
        <v>55.5</v>
      </c>
      <c r="H49" s="6"/>
    </row>
    <row r="50" spans="1:8" ht="15.75">
      <c r="A50" s="13">
        <f>SUM(A40:A49)</f>
        <v>73.5</v>
      </c>
      <c r="B50" s="13">
        <f>SUM(B40:B49)</f>
        <v>30.100000000000005</v>
      </c>
      <c r="C50" s="13">
        <f>SUM(C40:C49)</f>
        <v>149.6</v>
      </c>
      <c r="D50" s="13">
        <f>SUM(D40:D49)</f>
        <v>1162.7</v>
      </c>
      <c r="E50" s="17"/>
      <c r="F50" s="13" t="s">
        <v>14</v>
      </c>
      <c r="G50" s="18">
        <v>184.2</v>
      </c>
    </row>
  </sheetData>
  <mergeCells count="18"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  <mergeCell ref="E18:G1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2023-02-05T16:07:06Z</dcterms:modified>
</cp:coreProperties>
</file>