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2.12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/>
  <c r="D34"/>
  <c r="C34"/>
  <c r="B34"/>
  <c r="A34"/>
  <c r="G63"/>
  <c r="G43"/>
  <c r="G26"/>
  <c r="D26"/>
  <c r="C26"/>
  <c r="B26"/>
  <c r="A26"/>
  <c r="G51" l="1"/>
  <c r="G18"/>
  <c r="D18"/>
  <c r="C18"/>
  <c r="B18"/>
  <c r="A18"/>
  <c r="D63"/>
  <c r="C63"/>
  <c r="B63"/>
  <c r="A63"/>
  <c r="D51"/>
  <c r="C51"/>
  <c r="B51"/>
  <c r="A51"/>
</calcChain>
</file>

<file path=xl/sharedStrings.xml><?xml version="1.0" encoding="utf-8"?>
<sst xmlns="http://schemas.openxmlformats.org/spreadsheetml/2006/main" count="63" uniqueCount="35">
  <si>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</si>
  <si>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</si>
  <si>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</si>
  <si>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</si>
  <si>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</si>
  <si>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</si>
  <si>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</si>
  <si>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</si>
  <si>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</si>
  <si>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</si>
  <si>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</si>
  <si>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</si>
  <si>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</si>
  <si>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</si>
  <si>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</si>
  <si>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</si>
  <si>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</si>
  <si>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</si>
  <si>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</si>
  <si>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</si>
  <si>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</si>
  <si>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</si>
  <si>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</si>
  <si>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</si>
  <si>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</si>
  <si>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</si>
  <si>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</si>
  <si>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</si>
  <si>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</si>
  <si>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</si>
  <si>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</si>
  <si>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</si>
  <si>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Дети мобилизованных</t>
  </si>
  <si>
    <t>«02» декабря  2022г.</t>
  </si>
  <si>
    <t>МЕНЮ на 02 декабря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</si>
</sst>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topLeftCell="A3" workbookViewId="0">
      <selection activeCell="J23" sqref="J23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33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34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4"/>
      <c r="E7" s="25"/>
      <c r="F7" s="25"/>
      <c r="G7" s="25"/>
    </row>
    <row r="8" spans="1:7" ht="75" customHeight="1">
      <c r="A8" s="23" t="s">
        <v>3</v>
      </c>
      <c r="B8" s="23"/>
      <c r="C8" s="23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6.32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4.9800000000000004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47.16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2.5499999999999998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17">
        <f>SUM(G13:G17)</f>
        <v>65.009999999999991</v>
      </c>
    </row>
    <row r="19" spans="1:7" ht="18.75">
      <c r="A19" s="12"/>
      <c r="B19" s="12"/>
      <c r="C19" s="12"/>
      <c r="D19" s="12"/>
      <c r="E19" s="23" t="s">
        <v>15</v>
      </c>
      <c r="F19" s="23"/>
      <c r="G19" s="23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6.32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4.9800000000000004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47.16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2.5499999999999998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19">
        <f>SUM(G21:G25)</f>
        <v>65.009999999999991</v>
      </c>
    </row>
    <row r="27" spans="1:7" ht="18.75">
      <c r="A27" s="12"/>
      <c r="B27" s="12"/>
      <c r="C27" s="12"/>
      <c r="D27" s="12"/>
      <c r="E27" s="23" t="s">
        <v>32</v>
      </c>
      <c r="F27" s="23"/>
      <c r="G27" s="23"/>
    </row>
    <row r="28" spans="1:7" ht="18.75">
      <c r="A28" s="7"/>
      <c r="B28" s="7"/>
      <c r="C28" s="7"/>
      <c r="D28" s="7"/>
      <c r="E28" s="22"/>
      <c r="F28" s="22"/>
      <c r="G28" s="22"/>
    </row>
    <row r="29" spans="1:7" ht="18.75">
      <c r="A29" s="7">
        <v>3.1</v>
      </c>
      <c r="B29" s="7">
        <v>5.3</v>
      </c>
      <c r="C29" s="7">
        <v>19.8</v>
      </c>
      <c r="D29" s="7">
        <v>139.4</v>
      </c>
      <c r="E29" s="9" t="s">
        <v>26</v>
      </c>
      <c r="F29" s="22">
        <v>200</v>
      </c>
      <c r="G29" s="7">
        <v>6.32</v>
      </c>
    </row>
    <row r="30" spans="1:7" ht="18.75">
      <c r="A30" s="7">
        <v>1.1000000000000001</v>
      </c>
      <c r="B30" s="7">
        <v>3.6</v>
      </c>
      <c r="C30" s="7">
        <v>6.1</v>
      </c>
      <c r="D30" s="7">
        <v>60.9</v>
      </c>
      <c r="E30" s="9" t="s">
        <v>22</v>
      </c>
      <c r="F30" s="22">
        <v>80</v>
      </c>
      <c r="G30" s="7">
        <v>4.9800000000000004</v>
      </c>
    </row>
    <row r="31" spans="1:7" ht="18.75">
      <c r="A31" s="7">
        <v>3.1</v>
      </c>
      <c r="B31" s="7">
        <v>5.3</v>
      </c>
      <c r="C31" s="7">
        <v>19.8</v>
      </c>
      <c r="D31" s="7">
        <v>139.4</v>
      </c>
      <c r="E31" s="9" t="s">
        <v>25</v>
      </c>
      <c r="F31" s="22">
        <v>150</v>
      </c>
      <c r="G31" s="7">
        <v>47.16</v>
      </c>
    </row>
    <row r="32" spans="1:7" ht="18.75">
      <c r="A32" s="7">
        <v>14.5</v>
      </c>
      <c r="B32" s="7">
        <v>14.6</v>
      </c>
      <c r="C32" s="7">
        <v>8.1</v>
      </c>
      <c r="D32" s="7">
        <v>221.9</v>
      </c>
      <c r="E32" s="9" t="s">
        <v>11</v>
      </c>
      <c r="F32" s="22">
        <v>200</v>
      </c>
      <c r="G32" s="7">
        <v>2.5499999999999998</v>
      </c>
    </row>
    <row r="33" spans="1:7" ht="18.75">
      <c r="A33" s="7">
        <v>3</v>
      </c>
      <c r="B33" s="7">
        <v>0.3</v>
      </c>
      <c r="C33" s="7">
        <v>19.7</v>
      </c>
      <c r="D33" s="7">
        <v>93.8</v>
      </c>
      <c r="E33" s="9" t="s">
        <v>12</v>
      </c>
      <c r="F33" s="22">
        <v>40</v>
      </c>
      <c r="G33" s="7">
        <v>4</v>
      </c>
    </row>
    <row r="34" spans="1:7" ht="18" customHeight="1">
      <c r="A34" s="21">
        <f>SUM(A30:A33)</f>
        <v>21.7</v>
      </c>
      <c r="B34" s="21">
        <f>SUM(B30:B33)</f>
        <v>23.8</v>
      </c>
      <c r="C34" s="21">
        <f>SUM(C30:C33)</f>
        <v>53.7</v>
      </c>
      <c r="D34" s="21">
        <f>SUM(D30:D33)</f>
        <v>516</v>
      </c>
      <c r="E34" s="22"/>
      <c r="F34" s="8" t="s">
        <v>13</v>
      </c>
      <c r="G34" s="21">
        <f>SUM(G29:G33)</f>
        <v>65.009999999999991</v>
      </c>
    </row>
    <row r="35" spans="1:7" hidden="1"/>
    <row r="36" spans="1:7" hidden="1"/>
    <row r="37" spans="1:7" ht="1.5" customHeight="1">
      <c r="B37" s="11"/>
      <c r="C37" s="11"/>
      <c r="D37" s="11"/>
      <c r="E37" s="10"/>
      <c r="F37" s="3"/>
      <c r="G37" s="11"/>
    </row>
    <row r="38" spans="1:7" ht="18" customHeight="1">
      <c r="A38" s="9"/>
      <c r="B38" s="9"/>
      <c r="C38" s="9" t="s">
        <v>27</v>
      </c>
      <c r="D38" s="13"/>
      <c r="E38" s="14" t="s">
        <v>16</v>
      </c>
      <c r="F38" s="9"/>
      <c r="G38" s="9"/>
    </row>
    <row r="39" spans="1:7" ht="17.25" customHeight="1">
      <c r="A39" s="7">
        <v>7.7</v>
      </c>
      <c r="B39" s="7">
        <v>10.1</v>
      </c>
      <c r="C39" s="7">
        <v>30.9</v>
      </c>
      <c r="D39" s="7">
        <v>245.6</v>
      </c>
      <c r="E39" s="9" t="s">
        <v>24</v>
      </c>
      <c r="F39" s="7">
        <v>180</v>
      </c>
      <c r="G39" s="7">
        <v>17.809999999999999</v>
      </c>
    </row>
    <row r="40" spans="1:7" ht="18" customHeight="1">
      <c r="A40" s="7">
        <v>1.6</v>
      </c>
      <c r="B40" s="7">
        <v>1.1000000000000001</v>
      </c>
      <c r="C40" s="7">
        <v>8.6</v>
      </c>
      <c r="D40" s="7">
        <v>50.9</v>
      </c>
      <c r="E40" s="9" t="s">
        <v>23</v>
      </c>
      <c r="F40" s="7">
        <v>200</v>
      </c>
      <c r="G40" s="7">
        <v>21.58</v>
      </c>
    </row>
    <row r="41" spans="1:7" ht="18" customHeight="1">
      <c r="A41" s="7">
        <v>0.1</v>
      </c>
      <c r="B41" s="7">
        <v>0</v>
      </c>
      <c r="C41" s="7">
        <v>13</v>
      </c>
      <c r="D41" s="15">
        <v>52.3</v>
      </c>
      <c r="E41" s="9" t="s">
        <v>19</v>
      </c>
      <c r="F41" s="7" t="s">
        <v>20</v>
      </c>
      <c r="G41" s="7">
        <v>16.75</v>
      </c>
    </row>
    <row r="42" spans="1:7" ht="18" customHeight="1">
      <c r="A42" s="15">
        <v>0.8</v>
      </c>
      <c r="B42" s="15">
        <v>0.8</v>
      </c>
      <c r="C42" s="15">
        <v>19.600000000000001</v>
      </c>
      <c r="D42" s="15">
        <v>88.8</v>
      </c>
      <c r="E42" s="9" t="s">
        <v>17</v>
      </c>
      <c r="F42" s="7">
        <v>200</v>
      </c>
      <c r="G42" s="7">
        <v>36</v>
      </c>
    </row>
    <row r="43" spans="1:7" ht="15.75" customHeight="1">
      <c r="A43" s="7"/>
      <c r="B43" s="7"/>
      <c r="C43" s="16"/>
      <c r="D43" s="15"/>
      <c r="E43" s="9"/>
      <c r="F43" s="7"/>
      <c r="G43" s="16">
        <f>SUM(G39:G42)</f>
        <v>92.14</v>
      </c>
    </row>
    <row r="44" spans="1:7" ht="18.75" customHeight="1">
      <c r="A44" s="7"/>
      <c r="B44" s="7"/>
      <c r="C44" s="16" t="s">
        <v>28</v>
      </c>
      <c r="D44" s="15"/>
      <c r="E44" s="14" t="s">
        <v>29</v>
      </c>
      <c r="F44" s="7"/>
      <c r="G44" s="7"/>
    </row>
    <row r="45" spans="1:7" ht="18.75" customHeight="1">
      <c r="A45" s="7">
        <v>3.1</v>
      </c>
      <c r="B45" s="7">
        <v>5.3</v>
      </c>
      <c r="C45" s="7">
        <v>19.8</v>
      </c>
      <c r="D45" s="7">
        <v>139.4</v>
      </c>
      <c r="E45" s="9" t="s">
        <v>26</v>
      </c>
      <c r="F45" s="7">
        <v>200</v>
      </c>
      <c r="G45" s="7">
        <v>6.32</v>
      </c>
    </row>
    <row r="46" spans="1:7" ht="19.5" customHeight="1">
      <c r="A46" s="7">
        <v>1.1000000000000001</v>
      </c>
      <c r="B46" s="7">
        <v>3.6</v>
      </c>
      <c r="C46" s="7">
        <v>6.1</v>
      </c>
      <c r="D46" s="7">
        <v>60.9</v>
      </c>
      <c r="E46" s="9" t="s">
        <v>22</v>
      </c>
      <c r="F46" s="7">
        <v>47</v>
      </c>
      <c r="G46" s="7">
        <v>4.9800000000000004</v>
      </c>
    </row>
    <row r="47" spans="1:7" ht="24" customHeight="1">
      <c r="A47" s="7">
        <v>14.5</v>
      </c>
      <c r="B47" s="7">
        <v>14.6</v>
      </c>
      <c r="C47" s="7">
        <v>8.1</v>
      </c>
      <c r="D47" s="7">
        <v>221.9</v>
      </c>
      <c r="E47" s="9" t="s">
        <v>25</v>
      </c>
      <c r="F47" s="7">
        <v>150</v>
      </c>
      <c r="G47" s="7">
        <v>47.16</v>
      </c>
    </row>
    <row r="48" spans="1:7" ht="20.25" customHeight="1">
      <c r="A48" s="7">
        <v>1</v>
      </c>
      <c r="B48" s="7">
        <v>0.1</v>
      </c>
      <c r="C48" s="7">
        <v>15.6</v>
      </c>
      <c r="D48" s="7">
        <v>66.900000000000006</v>
      </c>
      <c r="E48" s="9" t="s">
        <v>30</v>
      </c>
      <c r="F48" s="7" t="s">
        <v>21</v>
      </c>
      <c r="G48" s="7">
        <v>2.5499999999999998</v>
      </c>
    </row>
    <row r="49" spans="1:7" ht="23.25" customHeight="1">
      <c r="A49" s="7">
        <v>3</v>
      </c>
      <c r="B49" s="7">
        <v>0.3</v>
      </c>
      <c r="C49" s="7">
        <v>19.7</v>
      </c>
      <c r="D49" s="7">
        <v>93.8</v>
      </c>
      <c r="E49" s="9" t="s">
        <v>12</v>
      </c>
      <c r="F49" s="7">
        <v>200</v>
      </c>
      <c r="G49" s="7">
        <v>4</v>
      </c>
    </row>
    <row r="50" spans="1:7" ht="0.75" customHeight="1">
      <c r="A50" s="7"/>
      <c r="B50" s="7"/>
      <c r="C50" s="7"/>
      <c r="D50" s="7"/>
      <c r="E50" s="9"/>
      <c r="F50" s="7"/>
      <c r="G50" s="7"/>
    </row>
    <row r="51" spans="1:7" ht="15.75">
      <c r="A51" s="9">
        <f>SUM(A39:A50)</f>
        <v>32.9</v>
      </c>
      <c r="B51" s="9">
        <f>SUM(B39:B50)</f>
        <v>35.9</v>
      </c>
      <c r="C51" s="9">
        <f>SUM(C39:C50)</f>
        <v>141.39999999999998</v>
      </c>
      <c r="D51" s="9">
        <f>SUM(D39:D50)</f>
        <v>1020.4999999999999</v>
      </c>
      <c r="E51" s="13"/>
      <c r="F51" s="9" t="s">
        <v>13</v>
      </c>
      <c r="G51" s="14">
        <f>SUM(G45:G50)</f>
        <v>65.009999999999991</v>
      </c>
    </row>
    <row r="52" spans="1:7" ht="15.75" customHeight="1">
      <c r="A52" s="6"/>
      <c r="B52" s="8"/>
      <c r="C52" s="8"/>
      <c r="D52" s="6"/>
      <c r="E52" s="14" t="s">
        <v>18</v>
      </c>
      <c r="F52" s="8"/>
      <c r="G52" s="8"/>
    </row>
    <row r="53" spans="1:7" ht="23.25" customHeight="1">
      <c r="A53" s="7">
        <v>7.7</v>
      </c>
      <c r="B53" s="7">
        <v>10.1</v>
      </c>
      <c r="C53" s="7">
        <v>30.9</v>
      </c>
      <c r="D53" s="7">
        <v>245.6</v>
      </c>
      <c r="E53" s="9" t="s">
        <v>24</v>
      </c>
      <c r="F53" s="7">
        <v>180</v>
      </c>
      <c r="G53" s="7">
        <v>17.809999999999999</v>
      </c>
    </row>
    <row r="54" spans="1:7" ht="22.5" customHeight="1">
      <c r="A54" s="7">
        <v>1.6</v>
      </c>
      <c r="B54" s="7">
        <v>1.1000000000000001</v>
      </c>
      <c r="C54" s="7">
        <v>8.6</v>
      </c>
      <c r="D54" s="7">
        <v>50.9</v>
      </c>
      <c r="E54" s="9" t="s">
        <v>23</v>
      </c>
      <c r="F54" s="7">
        <v>200</v>
      </c>
      <c r="G54" s="7">
        <v>21.58</v>
      </c>
    </row>
    <row r="55" spans="1:7" ht="17.25" customHeight="1">
      <c r="A55" s="7">
        <v>0.1</v>
      </c>
      <c r="B55" s="7">
        <v>0</v>
      </c>
      <c r="C55" s="7">
        <v>13</v>
      </c>
      <c r="D55" s="15">
        <v>52.3</v>
      </c>
      <c r="E55" s="9" t="s">
        <v>19</v>
      </c>
      <c r="F55" s="7" t="s">
        <v>20</v>
      </c>
      <c r="G55" s="7">
        <v>16.75</v>
      </c>
    </row>
    <row r="56" spans="1:7" ht="20.25" customHeight="1">
      <c r="A56" s="7">
        <v>1.1000000000000001</v>
      </c>
      <c r="B56" s="7">
        <v>3.6</v>
      </c>
      <c r="C56" s="7">
        <v>6.1</v>
      </c>
      <c r="D56" s="7">
        <v>60.9</v>
      </c>
      <c r="E56" s="9" t="s">
        <v>22</v>
      </c>
      <c r="F56" s="7">
        <v>47</v>
      </c>
      <c r="G56" s="7">
        <v>5.67</v>
      </c>
    </row>
    <row r="57" spans="1:7" ht="17.25" customHeight="1">
      <c r="A57" s="7">
        <v>3.1</v>
      </c>
      <c r="B57" s="7">
        <v>5.3</v>
      </c>
      <c r="C57" s="7">
        <v>19.8</v>
      </c>
      <c r="D57" s="7">
        <v>139.4</v>
      </c>
      <c r="E57" s="9" t="s">
        <v>26</v>
      </c>
      <c r="F57" s="7">
        <v>200</v>
      </c>
      <c r="G57" s="7">
        <v>7.67</v>
      </c>
    </row>
    <row r="58" spans="1:7" ht="18" customHeight="1">
      <c r="A58" s="7">
        <v>14.5</v>
      </c>
      <c r="B58" s="7">
        <v>14.6</v>
      </c>
      <c r="C58" s="7">
        <v>8.1</v>
      </c>
      <c r="D58" s="7">
        <v>221.9</v>
      </c>
      <c r="E58" s="9" t="s">
        <v>25</v>
      </c>
      <c r="F58" s="7">
        <v>180</v>
      </c>
      <c r="G58" s="7">
        <v>47.82</v>
      </c>
    </row>
    <row r="59" spans="1:7" ht="18.75" customHeight="1">
      <c r="A59" s="7">
        <v>1</v>
      </c>
      <c r="B59" s="7">
        <v>0.1</v>
      </c>
      <c r="C59" s="7">
        <v>15.6</v>
      </c>
      <c r="D59" s="7">
        <v>66.900000000000006</v>
      </c>
      <c r="E59" s="9" t="s">
        <v>31</v>
      </c>
      <c r="F59" s="7" t="s">
        <v>21</v>
      </c>
      <c r="G59" s="7">
        <v>2.5499999999999998</v>
      </c>
    </row>
    <row r="60" spans="1:7" ht="22.5" customHeight="1">
      <c r="A60" s="7">
        <v>3</v>
      </c>
      <c r="B60" s="7">
        <v>0.3</v>
      </c>
      <c r="C60" s="7">
        <v>19.7</v>
      </c>
      <c r="D60" s="7">
        <v>93.8</v>
      </c>
      <c r="E60" s="9" t="s">
        <v>12</v>
      </c>
      <c r="F60" s="7">
        <v>200</v>
      </c>
      <c r="G60" s="7">
        <v>4</v>
      </c>
    </row>
    <row r="61" spans="1:7" ht="15.75" hidden="1">
      <c r="A61" s="15"/>
      <c r="B61" s="15"/>
      <c r="C61" s="15"/>
      <c r="D61" s="15"/>
      <c r="E61" s="9"/>
      <c r="F61" s="15"/>
      <c r="G61" s="15"/>
    </row>
    <row r="62" spans="1:7" ht="13.5" customHeight="1">
      <c r="A62" s="15">
        <v>0.8</v>
      </c>
      <c r="B62" s="15">
        <v>0.8</v>
      </c>
      <c r="C62" s="15">
        <v>19.600000000000001</v>
      </c>
      <c r="D62" s="15">
        <v>88.8</v>
      </c>
      <c r="E62" s="9" t="s">
        <v>17</v>
      </c>
      <c r="F62" s="15">
        <v>200</v>
      </c>
      <c r="G62" s="15">
        <v>36</v>
      </c>
    </row>
    <row r="63" spans="1:7" ht="15.75">
      <c r="A63" s="9">
        <f>SUM(A53:A62)</f>
        <v>32.9</v>
      </c>
      <c r="B63" s="9">
        <f>SUM(B53:B62)</f>
        <v>35.899999999999991</v>
      </c>
      <c r="C63" s="9">
        <f>SUM(C53:C62)</f>
        <v>141.4</v>
      </c>
      <c r="D63" s="9">
        <f>SUM(D53:D62)</f>
        <v>1020.4999999999999</v>
      </c>
      <c r="E63" s="13"/>
      <c r="F63" s="9" t="s">
        <v>13</v>
      </c>
      <c r="G63" s="14">
        <f>SUM(G53:G62)</f>
        <v>159.85000000000002</v>
      </c>
    </row>
  </sheetData>
  <mergeCells count="14"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E19:G19"/>
    <mergeCell ref="E27:G2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2022-11-18T02:22:36Z</cp:lastPrinted>
  <dcterms:created xsi:type="dcterms:W3CDTF">2015-06-05T18:17:20Z</dcterms:created>
  <dcterms:modified xsi:type="dcterms:W3CDTF">2022-11-27T15:12:35Z</dcterms:modified>
</cp:coreProperties>
</file>