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1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C33"/>
  <c r="B33"/>
  <c r="A33"/>
  <c r="D26"/>
  <c r="C26"/>
  <c r="B26"/>
  <c r="A26"/>
  <c r="D19"/>
  <c r="C19"/>
  <c r="B19"/>
  <c r="A19"/>
  <c r="G59" l="1"/>
  <c r="G40"/>
  <c r="D59"/>
  <c r="C59"/>
  <c r="B59"/>
  <c r="A59"/>
  <c r="D48"/>
  <c r="C48"/>
  <c r="B48"/>
  <c r="A48"/>
</calcChain>
</file>

<file path=xl/sharedStrings.xml><?xml version="1.0" encoding="utf-8"?>
<sst xmlns="http://schemas.openxmlformats.org/spreadsheetml/2006/main" count="61" uniqueCount="33">
  <si>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</si>
  <si>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</si>
  <si>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</si>
  <si>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</si>
  <si>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</si>
  <si>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</si>
  <si>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</si>
  <si>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</si>
  <si>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</si>
  <si>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</si>
  <si>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</si>
  <si>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</si>
  <si>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</si>
  <si>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</si>
  <si>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</si>
  <si>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</si>
  <si>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</si>
  <si>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</si>
  <si>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</si>
  <si>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</si>
  <si>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</si>
  <si>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</si>
  <si>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</si>
  <si>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</si>
  <si>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</si>
  <si>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</si>
  <si>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</si>
  <si>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</si>
  <si>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</si>
  <si>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</si>
  <si>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Дети мобилизованных</t>
  </si>
  <si>
    <t>«01» декабря 2022г.</t>
  </si>
  <si>
    <t>МЕНЮ 01 декабря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</si>
</sst>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tabSelected="1" workbookViewId="0">
      <selection activeCell="F34" sqref="E34:G4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31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32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4"/>
      <c r="E8" s="23"/>
      <c r="F8" s="23"/>
      <c r="G8" s="23"/>
    </row>
    <row r="9" spans="1:7" ht="56.25">
      <c r="A9" s="21" t="s">
        <v>3</v>
      </c>
      <c r="B9" s="21"/>
      <c r="C9" s="21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7.07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7.07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61.63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8.82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88.58</v>
      </c>
    </row>
    <row r="20" spans="1:7" ht="18.75">
      <c r="A20" s="12"/>
      <c r="B20" s="12"/>
      <c r="C20" s="12"/>
      <c r="D20" s="12"/>
      <c r="E20" s="21" t="s">
        <v>15</v>
      </c>
      <c r="F20" s="21"/>
      <c r="G20" s="21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7.07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7.07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61.63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8.82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7">
        <v>88.58</v>
      </c>
    </row>
    <row r="27" spans="1:7" ht="18.75">
      <c r="A27" s="12"/>
      <c r="B27" s="12"/>
      <c r="C27" s="12"/>
      <c r="D27" s="12"/>
      <c r="E27" s="21" t="s">
        <v>30</v>
      </c>
      <c r="F27" s="21"/>
      <c r="G27" s="21"/>
    </row>
    <row r="28" spans="1:7" ht="18.75">
      <c r="A28" s="7">
        <v>5.8</v>
      </c>
      <c r="B28" s="7">
        <v>7</v>
      </c>
      <c r="C28" s="7">
        <v>7.1</v>
      </c>
      <c r="D28" s="7">
        <v>115.3</v>
      </c>
      <c r="E28" s="9" t="s">
        <v>25</v>
      </c>
      <c r="F28" s="7">
        <v>250</v>
      </c>
      <c r="G28" s="7">
        <v>7.07</v>
      </c>
    </row>
    <row r="29" spans="1:7" ht="18.75">
      <c r="A29" s="7">
        <v>1</v>
      </c>
      <c r="B29" s="7">
        <v>5.0999999999999996</v>
      </c>
      <c r="C29" s="7">
        <v>3.1</v>
      </c>
      <c r="D29" s="7">
        <v>62.4</v>
      </c>
      <c r="E29" s="9" t="s">
        <v>21</v>
      </c>
      <c r="F29" s="7">
        <v>80</v>
      </c>
      <c r="G29" s="7">
        <v>7.07</v>
      </c>
    </row>
    <row r="30" spans="1:7" ht="18.75">
      <c r="A30" s="7">
        <v>25</v>
      </c>
      <c r="B30" s="7">
        <v>10</v>
      </c>
      <c r="C30" s="7">
        <v>44.6</v>
      </c>
      <c r="D30" s="7">
        <v>368.8</v>
      </c>
      <c r="E30" s="9" t="s">
        <v>22</v>
      </c>
      <c r="F30" s="7">
        <v>130</v>
      </c>
      <c r="G30" s="7">
        <v>61.63</v>
      </c>
    </row>
    <row r="31" spans="1:7" ht="18.75">
      <c r="A31" s="7">
        <v>0.5</v>
      </c>
      <c r="B31" s="7">
        <v>0.2</v>
      </c>
      <c r="C31" s="7">
        <v>19.399999999999999</v>
      </c>
      <c r="D31" s="7">
        <v>81.3</v>
      </c>
      <c r="E31" s="9" t="s">
        <v>23</v>
      </c>
      <c r="F31" s="7">
        <v>200</v>
      </c>
      <c r="G31" s="7">
        <v>8.82</v>
      </c>
    </row>
    <row r="32" spans="1:7" ht="18.75">
      <c r="A32" s="7">
        <v>3</v>
      </c>
      <c r="B32" s="7">
        <v>0.3</v>
      </c>
      <c r="C32" s="7">
        <v>19.7</v>
      </c>
      <c r="D32" s="7">
        <v>93.8</v>
      </c>
      <c r="E32" s="9" t="s">
        <v>12</v>
      </c>
      <c r="F32" s="7">
        <v>40</v>
      </c>
      <c r="G32" s="7">
        <v>4</v>
      </c>
    </row>
    <row r="33" spans="1:7" ht="18.75">
      <c r="A33" s="19">
        <f>SUM(A29:A32)</f>
        <v>29.5</v>
      </c>
      <c r="B33" s="19">
        <f>SUM(B29:B32)</f>
        <v>15.6</v>
      </c>
      <c r="C33" s="19">
        <f>SUM(C29:C32)</f>
        <v>86.8</v>
      </c>
      <c r="D33" s="19">
        <f>SUM(D29:D32)</f>
        <v>606.29999999999995</v>
      </c>
      <c r="E33" s="20"/>
      <c r="F33" s="8" t="s">
        <v>13</v>
      </c>
      <c r="G33" s="19">
        <v>88.58</v>
      </c>
    </row>
    <row r="34" spans="1:7" ht="18.75" hidden="1">
      <c r="B34" s="11"/>
      <c r="C34" s="11"/>
      <c r="D34" s="11"/>
      <c r="E34" s="10"/>
      <c r="F34" s="3"/>
      <c r="G34" s="11"/>
    </row>
    <row r="35" spans="1:7" ht="15.75">
      <c r="A35" s="9"/>
      <c r="B35" s="9"/>
      <c r="C35" s="14" t="s">
        <v>27</v>
      </c>
      <c r="D35" s="13"/>
      <c r="E35" s="14" t="s">
        <v>16</v>
      </c>
      <c r="F35" s="9"/>
      <c r="G35" s="9"/>
    </row>
    <row r="36" spans="1:7" ht="18.75">
      <c r="A36" s="7">
        <v>6.5</v>
      </c>
      <c r="B36" s="7">
        <v>8.3000000000000007</v>
      </c>
      <c r="C36" s="7">
        <v>39.6</v>
      </c>
      <c r="D36" s="7">
        <v>259</v>
      </c>
      <c r="E36" s="9" t="s">
        <v>24</v>
      </c>
      <c r="F36" s="7">
        <v>180</v>
      </c>
      <c r="G36" s="7">
        <v>22.38</v>
      </c>
    </row>
    <row r="37" spans="1:7" ht="18.75">
      <c r="A37" s="7">
        <v>2.2999999999999998</v>
      </c>
      <c r="B37" s="7">
        <v>0.2</v>
      </c>
      <c r="C37" s="7">
        <v>14.8</v>
      </c>
      <c r="D37" s="7">
        <v>70.3</v>
      </c>
      <c r="E37" s="9" t="s">
        <v>19</v>
      </c>
      <c r="F37" s="7">
        <v>200</v>
      </c>
      <c r="G37" s="7">
        <v>8.3000000000000007</v>
      </c>
    </row>
    <row r="38" spans="1:7" ht="18.75">
      <c r="A38" s="7">
        <v>7</v>
      </c>
      <c r="B38" s="7">
        <v>8.9</v>
      </c>
      <c r="C38" s="7">
        <v>0</v>
      </c>
      <c r="D38" s="15">
        <v>107.5</v>
      </c>
      <c r="E38" s="9" t="s">
        <v>20</v>
      </c>
      <c r="F38" s="7" t="s">
        <v>18</v>
      </c>
      <c r="G38" s="7">
        <v>8</v>
      </c>
    </row>
    <row r="39" spans="1:7" ht="18.75">
      <c r="A39" s="15">
        <v>0.8</v>
      </c>
      <c r="B39" s="15">
        <v>0.8</v>
      </c>
      <c r="C39" s="15">
        <v>19.600000000000001</v>
      </c>
      <c r="D39" s="15">
        <v>88.8</v>
      </c>
      <c r="E39" s="9" t="s">
        <v>26</v>
      </c>
      <c r="F39" s="7">
        <v>300</v>
      </c>
      <c r="G39" s="7">
        <v>45</v>
      </c>
    </row>
    <row r="40" spans="1:7" ht="18.75">
      <c r="A40" s="7"/>
      <c r="B40" s="7"/>
      <c r="C40" s="7"/>
      <c r="D40" s="15"/>
      <c r="E40" s="9"/>
      <c r="F40" s="7"/>
      <c r="G40" s="16">
        <f>SUM(G36:G39)</f>
        <v>83.68</v>
      </c>
    </row>
    <row r="41" spans="1:7" ht="18.75">
      <c r="A41" s="7"/>
      <c r="B41" s="7"/>
      <c r="C41" s="16" t="s">
        <v>28</v>
      </c>
      <c r="D41" s="15"/>
      <c r="E41" s="14" t="s">
        <v>29</v>
      </c>
      <c r="F41" s="7"/>
      <c r="G41" s="7"/>
    </row>
    <row r="42" spans="1:7" ht="18.75">
      <c r="A42" s="7">
        <v>5.8</v>
      </c>
      <c r="B42" s="7">
        <v>7</v>
      </c>
      <c r="C42" s="7">
        <v>7.1</v>
      </c>
      <c r="D42" s="7">
        <v>115.3</v>
      </c>
      <c r="E42" s="9" t="s">
        <v>25</v>
      </c>
      <c r="F42" s="7">
        <v>250</v>
      </c>
      <c r="G42" s="7">
        <v>7.07</v>
      </c>
    </row>
    <row r="43" spans="1:7" ht="18.75">
      <c r="A43" s="7">
        <v>1</v>
      </c>
      <c r="B43" s="7">
        <v>5.0999999999999996</v>
      </c>
      <c r="C43" s="7">
        <v>3.1</v>
      </c>
      <c r="D43" s="7">
        <v>62.4</v>
      </c>
      <c r="E43" s="9" t="s">
        <v>11</v>
      </c>
      <c r="F43" s="7">
        <v>80</v>
      </c>
      <c r="G43" s="7">
        <v>7.07</v>
      </c>
    </row>
    <row r="44" spans="1:7" ht="18.75">
      <c r="A44" s="7">
        <v>25</v>
      </c>
      <c r="B44" s="7">
        <v>10</v>
      </c>
      <c r="C44" s="7">
        <v>44.6</v>
      </c>
      <c r="D44" s="7">
        <v>368.8</v>
      </c>
      <c r="E44" s="9" t="s">
        <v>22</v>
      </c>
      <c r="F44" s="7">
        <v>200</v>
      </c>
      <c r="G44" s="7">
        <v>61.63</v>
      </c>
    </row>
    <row r="45" spans="1:7" ht="18.75">
      <c r="A45" s="7">
        <v>0.5</v>
      </c>
      <c r="B45" s="7">
        <v>0.2</v>
      </c>
      <c r="C45" s="7">
        <v>19.399999999999999</v>
      </c>
      <c r="D45" s="7">
        <v>81.3</v>
      </c>
      <c r="E45" s="9" t="s">
        <v>23</v>
      </c>
      <c r="F45" s="7">
        <v>200</v>
      </c>
      <c r="G45" s="7">
        <v>8.82</v>
      </c>
    </row>
    <row r="46" spans="1:7" ht="18.75">
      <c r="A46" s="7">
        <v>3</v>
      </c>
      <c r="B46" s="7">
        <v>0.3</v>
      </c>
      <c r="C46" s="7">
        <v>19.7</v>
      </c>
      <c r="D46" s="7">
        <v>93.8</v>
      </c>
      <c r="E46" s="9" t="s">
        <v>12</v>
      </c>
      <c r="F46" s="7">
        <v>40</v>
      </c>
      <c r="G46" s="7">
        <v>4</v>
      </c>
    </row>
    <row r="47" spans="1:7" ht="1.5" customHeight="1">
      <c r="A47" s="7"/>
      <c r="B47" s="7"/>
      <c r="C47" s="7"/>
      <c r="D47" s="7"/>
      <c r="E47" s="9"/>
      <c r="F47" s="7"/>
      <c r="G47" s="7"/>
    </row>
    <row r="48" spans="1:7" ht="15.75">
      <c r="A48" s="9">
        <f>SUM(A36:A47)</f>
        <v>51.900000000000006</v>
      </c>
      <c r="B48" s="9">
        <f>SUM(B36:B47)</f>
        <v>40.799999999999997</v>
      </c>
      <c r="C48" s="9">
        <f>SUM(C36:C47)</f>
        <v>167.89999999999998</v>
      </c>
      <c r="D48" s="9">
        <f>SUM(D36:D47)</f>
        <v>1247.1999999999998</v>
      </c>
      <c r="E48" s="13"/>
      <c r="F48" s="9" t="s">
        <v>13</v>
      </c>
      <c r="G48" s="14">
        <v>88.58</v>
      </c>
    </row>
    <row r="49" spans="1:7" ht="18.75">
      <c r="A49" s="6"/>
      <c r="B49" s="8"/>
      <c r="C49" s="8"/>
      <c r="D49" s="6"/>
      <c r="E49" s="14" t="s">
        <v>17</v>
      </c>
      <c r="F49" s="8"/>
      <c r="G49" s="8"/>
    </row>
    <row r="50" spans="1:7" ht="18.75">
      <c r="A50" s="7">
        <v>6.5</v>
      </c>
      <c r="B50" s="7">
        <v>8.3000000000000007</v>
      </c>
      <c r="C50" s="7">
        <v>39.6</v>
      </c>
      <c r="D50" s="7">
        <v>259</v>
      </c>
      <c r="E50" s="9" t="s">
        <v>24</v>
      </c>
      <c r="F50" s="7">
        <v>180</v>
      </c>
      <c r="G50" s="7">
        <v>22.38</v>
      </c>
    </row>
    <row r="51" spans="1:7" ht="18.75">
      <c r="A51" s="7">
        <v>2.2999999999999998</v>
      </c>
      <c r="B51" s="7">
        <v>0.2</v>
      </c>
      <c r="C51" s="7">
        <v>14.8</v>
      </c>
      <c r="D51" s="7">
        <v>70.3</v>
      </c>
      <c r="E51" s="9" t="s">
        <v>19</v>
      </c>
      <c r="F51" s="7">
        <v>200</v>
      </c>
      <c r="G51" s="7">
        <v>8.06</v>
      </c>
    </row>
    <row r="52" spans="1:7" ht="18.75">
      <c r="A52" s="7">
        <v>7</v>
      </c>
      <c r="B52" s="7">
        <v>8.9</v>
      </c>
      <c r="C52" s="7">
        <v>0</v>
      </c>
      <c r="D52" s="15">
        <v>107.5</v>
      </c>
      <c r="E52" s="9" t="s">
        <v>20</v>
      </c>
      <c r="F52" s="7" t="s">
        <v>18</v>
      </c>
      <c r="G52" s="7">
        <v>8</v>
      </c>
    </row>
    <row r="53" spans="1:7" ht="18.75">
      <c r="A53" s="7">
        <v>1</v>
      </c>
      <c r="B53" s="7">
        <v>5.0999999999999996</v>
      </c>
      <c r="C53" s="7">
        <v>3.1</v>
      </c>
      <c r="D53" s="7">
        <v>62.4</v>
      </c>
      <c r="E53" s="9" t="s">
        <v>11</v>
      </c>
      <c r="F53" s="7">
        <v>80</v>
      </c>
      <c r="G53" s="7">
        <v>8.82</v>
      </c>
    </row>
    <row r="54" spans="1:7" ht="18.75">
      <c r="A54" s="7">
        <v>5.8</v>
      </c>
      <c r="B54" s="7">
        <v>7</v>
      </c>
      <c r="C54" s="7">
        <v>7.1</v>
      </c>
      <c r="D54" s="7">
        <v>115.3</v>
      </c>
      <c r="E54" s="9" t="s">
        <v>25</v>
      </c>
      <c r="F54" s="7">
        <v>200</v>
      </c>
      <c r="G54" s="7">
        <v>7.07</v>
      </c>
    </row>
    <row r="55" spans="1:7" ht="18.75">
      <c r="A55" s="7">
        <v>25</v>
      </c>
      <c r="B55" s="7">
        <v>10</v>
      </c>
      <c r="C55" s="7">
        <v>44.6</v>
      </c>
      <c r="D55" s="7">
        <v>368.8</v>
      </c>
      <c r="E55" s="9" t="s">
        <v>22</v>
      </c>
      <c r="F55" s="7">
        <v>200</v>
      </c>
      <c r="G55" s="7">
        <v>57.28</v>
      </c>
    </row>
    <row r="56" spans="1:7" ht="18.75">
      <c r="A56" s="7">
        <v>0.5</v>
      </c>
      <c r="B56" s="7">
        <v>0.2</v>
      </c>
      <c r="C56" s="7">
        <v>19.399999999999999</v>
      </c>
      <c r="D56" s="7">
        <v>81.3</v>
      </c>
      <c r="E56" s="9" t="s">
        <v>23</v>
      </c>
      <c r="F56" s="7">
        <v>200</v>
      </c>
      <c r="G56" s="7">
        <v>8.82</v>
      </c>
    </row>
    <row r="57" spans="1:7" ht="18.75">
      <c r="A57" s="7">
        <v>3</v>
      </c>
      <c r="B57" s="7">
        <v>0.3</v>
      </c>
      <c r="C57" s="7">
        <v>19.7</v>
      </c>
      <c r="D57" s="7">
        <v>93.8</v>
      </c>
      <c r="E57" s="9" t="s">
        <v>12</v>
      </c>
      <c r="F57" s="7">
        <v>40</v>
      </c>
      <c r="G57" s="7">
        <v>4</v>
      </c>
    </row>
    <row r="58" spans="1:7" ht="18.75">
      <c r="A58" s="15">
        <v>0.8</v>
      </c>
      <c r="B58" s="15">
        <v>0.8</v>
      </c>
      <c r="C58" s="15">
        <v>19.600000000000001</v>
      </c>
      <c r="D58" s="15">
        <v>88.8</v>
      </c>
      <c r="E58" s="9" t="s">
        <v>26</v>
      </c>
      <c r="F58" s="7">
        <v>300</v>
      </c>
      <c r="G58" s="7">
        <v>45</v>
      </c>
    </row>
    <row r="59" spans="1:7" ht="15.75">
      <c r="A59" s="9">
        <f>SUM(A50:A58)</f>
        <v>51.9</v>
      </c>
      <c r="B59" s="9">
        <f>SUM(B50:B58)</f>
        <v>40.799999999999997</v>
      </c>
      <c r="C59" s="9">
        <f>SUM(C50:C58)</f>
        <v>167.9</v>
      </c>
      <c r="D59" s="9">
        <f>SUM(D50:D58)</f>
        <v>1247.1999999999998</v>
      </c>
      <c r="E59" s="13"/>
      <c r="F59" s="9" t="s">
        <v>13</v>
      </c>
      <c r="G59" s="14">
        <f>SUM(G50:G58)</f>
        <v>169.43</v>
      </c>
    </row>
  </sheetData>
  <mergeCells count="14">
    <mergeCell ref="E27:G27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9:C9"/>
    <mergeCell ref="E20:G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2022-11-18T02:22:36Z</cp:lastPrinted>
  <dcterms:created xsi:type="dcterms:W3CDTF">2015-06-05T18:17:20Z</dcterms:created>
  <dcterms:modified xsi:type="dcterms:W3CDTF">2022-11-27T15:11:37Z</dcterms:modified>
</cp:coreProperties>
</file>