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<sst xmlns="http://schemas.openxmlformats.org/spreadsheetml/2006/main" count="121" uniqueCount="48">
  <si>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</si>
  <si>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</si>
  <si>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</si>
  <si>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</si>
  <si>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</si>
  <si>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</si>
  <si>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</si>
  <si>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</si>
  <si>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</si>
  <si>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</si>
  <si>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</si>
  <si>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</si>
  <si>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</si>
  <si>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</si>
  <si>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</si>
  <si>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</si>
  <si>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</si>
  <si>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</si>
  <si>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</si>
  <si>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</si>
  <si>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</si>
  <si>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</si>
  <si>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</si>
  <si>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</si>
  <si>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</si>
  <si>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</si>
  <si>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</si>
  <si>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</si>
  <si>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</si>
  <si>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</si>
  <si>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</si>
  <si>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</si>
  <si>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</si>
  <si>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</si>
  <si>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</si>
  <si>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</si>
  <si>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</si>
  <si>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</si>
  <si>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</si>
  <si>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</si>
  <si>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Суп картофельный с макаронами</t>
  </si>
  <si>
    <t>Компот из кураги</t>
  </si>
  <si>
    <t>54-24с</t>
  </si>
  <si>
    <t>54-2хн</t>
  </si>
  <si>
    <t>Пельмени</t>
  </si>
  <si>
    <t>п/ф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</si>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</sst>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60" t="s">
        <v>23</v>
      </c>
      <c r="C1" s="61"/>
      <c r="D1" s="62"/>
      <c r="E1" s="34" t="s">
        <v>17</v>
      </c>
      <c r="F1" s="35"/>
      <c r="G1" s="34"/>
      <c r="H1" s="34"/>
      <c r="I1" s="34" t="s">
        <v>21</v>
      </c>
      <c r="J1" s="36">
        <v>46064</v>
      </c>
    </row>
    <row r="2" spans="1:11" ht="55.5" customHeight="1" thickBot="1">
      <c r="B2" s="63"/>
      <c r="C2" s="63"/>
      <c r="D2" s="63"/>
      <c r="G2" s="64" t="s">
        <v>46</v>
      </c>
      <c r="H2" s="64"/>
      <c r="I2" s="64"/>
      <c r="J2" s="64"/>
      <c r="K2" s="64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31.72</v>
      </c>
      <c r="G5" s="24">
        <v>274.89999999999998</v>
      </c>
      <c r="H5" s="24">
        <v>8.3000000000000007</v>
      </c>
      <c r="I5" s="24">
        <v>10.1</v>
      </c>
      <c r="J5" s="24">
        <v>37.6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15</v>
      </c>
      <c r="F6" s="44">
        <v>23.25</v>
      </c>
      <c r="G6" s="28">
        <v>99.1</v>
      </c>
      <c r="H6" s="28">
        <v>0.1</v>
      </c>
      <c r="I6" s="28">
        <v>10.9</v>
      </c>
      <c r="J6" s="28">
        <v>0.2</v>
      </c>
      <c r="K6" s="31" t="s">
        <v>38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10.02</v>
      </c>
      <c r="G7" s="28">
        <v>50.9</v>
      </c>
      <c r="H7" s="28">
        <v>1.6</v>
      </c>
      <c r="I7" s="28">
        <v>1.1000000000000001</v>
      </c>
      <c r="J7" s="28">
        <v>8.6</v>
      </c>
      <c r="K7" s="31" t="s">
        <v>39</v>
      </c>
    </row>
    <row r="8" spans="1:11">
      <c r="A8" s="6"/>
      <c r="B8" s="26"/>
      <c r="C8" s="39" t="s">
        <v>18</v>
      </c>
      <c r="D8" s="27" t="s">
        <v>27</v>
      </c>
      <c r="E8" s="28">
        <v>30</v>
      </c>
      <c r="F8" s="44">
        <v>4.2</v>
      </c>
      <c r="G8" s="28">
        <v>70.3</v>
      </c>
      <c r="H8" s="28">
        <v>2.2999999999999998</v>
      </c>
      <c r="I8" s="28">
        <v>0.2</v>
      </c>
      <c r="J8" s="28">
        <v>14.8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29.25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545</v>
      </c>
      <c r="F10" s="45">
        <f t="shared" si="0"/>
        <v>98.44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6.37</v>
      </c>
      <c r="G11" s="28">
        <v>126.1</v>
      </c>
      <c r="H11" s="28">
        <v>6</v>
      </c>
      <c r="I11" s="28">
        <v>2.7</v>
      </c>
      <c r="J11" s="28">
        <v>19.399999999999999</v>
      </c>
      <c r="K11" s="31" t="s">
        <v>42</v>
      </c>
    </row>
    <row r="12" spans="1:11">
      <c r="A12" s="6"/>
      <c r="B12" s="1"/>
      <c r="C12" s="39" t="s">
        <v>14</v>
      </c>
      <c r="D12" s="32" t="s">
        <v>44</v>
      </c>
      <c r="E12" s="33">
        <v>200</v>
      </c>
      <c r="F12" s="44">
        <v>79</v>
      </c>
      <c r="G12" s="28">
        <v>494.6</v>
      </c>
      <c r="H12" s="28">
        <v>16.899999999999999</v>
      </c>
      <c r="I12" s="28">
        <v>26.4</v>
      </c>
      <c r="J12" s="28">
        <v>47.3</v>
      </c>
      <c r="K12" s="31" t="s">
        <v>45</v>
      </c>
    </row>
    <row r="13" spans="1:11">
      <c r="A13" s="6"/>
      <c r="B13" s="1"/>
      <c r="C13" s="39"/>
      <c r="D13" s="32"/>
      <c r="E13" s="33"/>
      <c r="F13" s="44"/>
      <c r="G13" s="28"/>
      <c r="H13" s="28"/>
      <c r="I13" s="28"/>
      <c r="J13" s="28"/>
      <c r="K13" s="31"/>
    </row>
    <row r="14" spans="1:11">
      <c r="A14" s="6" t="s">
        <v>11</v>
      </c>
      <c r="B14" s="1"/>
      <c r="C14" s="39" t="s">
        <v>22</v>
      </c>
      <c r="D14" s="32" t="s">
        <v>41</v>
      </c>
      <c r="E14" s="33">
        <v>200</v>
      </c>
      <c r="F14" s="44">
        <v>11.09</v>
      </c>
      <c r="G14" s="28">
        <v>66.900000000000006</v>
      </c>
      <c r="H14" s="28">
        <v>1</v>
      </c>
      <c r="I14" s="28">
        <v>0.3</v>
      </c>
      <c r="J14" s="28">
        <v>15.6</v>
      </c>
      <c r="K14" s="31" t="s">
        <v>43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50</v>
      </c>
      <c r="F15" s="44">
        <v>6.3</v>
      </c>
      <c r="G15" s="28">
        <v>234.4</v>
      </c>
      <c r="H15" s="28">
        <v>7.6</v>
      </c>
      <c r="I15" s="28">
        <v>1.5</v>
      </c>
      <c r="J15" s="28">
        <v>49.2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700</v>
      </c>
      <c r="F16" s="46">
        <f t="shared" si="1"/>
        <v>102.76</v>
      </c>
      <c r="G16" s="19">
        <f t="shared" si="1"/>
        <v>922</v>
      </c>
      <c r="H16" s="19">
        <f t="shared" si="1"/>
        <v>31.5</v>
      </c>
      <c r="I16" s="19">
        <f t="shared" si="1"/>
        <v>30.9</v>
      </c>
      <c r="J16" s="19">
        <f t="shared" si="1"/>
        <v>131.5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35.14</v>
      </c>
      <c r="G19" s="24">
        <v>274.89999999999998</v>
      </c>
      <c r="H19" s="24">
        <v>8.3000000000000007</v>
      </c>
      <c r="I19" s="24">
        <v>10.1</v>
      </c>
      <c r="J19" s="24">
        <v>37.6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15</v>
      </c>
      <c r="F20" s="44">
        <v>23.25</v>
      </c>
      <c r="G20" s="28">
        <v>99.1</v>
      </c>
      <c r="H20" s="28">
        <v>0.1</v>
      </c>
      <c r="I20" s="28">
        <v>10.9</v>
      </c>
      <c r="J20" s="28">
        <v>0.2</v>
      </c>
      <c r="K20" s="31" t="s">
        <v>38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10.02</v>
      </c>
      <c r="G21" s="28">
        <v>50.9</v>
      </c>
      <c r="H21" s="28">
        <v>1.6</v>
      </c>
      <c r="I21" s="28">
        <v>1.1000000000000001</v>
      </c>
      <c r="J21" s="28">
        <v>8.6</v>
      </c>
      <c r="K21" s="31" t="s">
        <v>39</v>
      </c>
    </row>
    <row r="22" spans="1:11">
      <c r="A22" s="6"/>
      <c r="B22" s="1"/>
      <c r="C22" s="39" t="s">
        <v>18</v>
      </c>
      <c r="D22" s="27" t="s">
        <v>27</v>
      </c>
      <c r="E22" s="28">
        <v>30</v>
      </c>
      <c r="F22" s="44">
        <v>4.2</v>
      </c>
      <c r="G22" s="28">
        <v>70.3</v>
      </c>
      <c r="H22" s="28">
        <v>2.2999999999999998</v>
      </c>
      <c r="I22" s="28">
        <v>0.2</v>
      </c>
      <c r="J22" s="28">
        <v>14.8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120</v>
      </c>
      <c r="F23" s="44">
        <v>29.25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565</v>
      </c>
      <c r="F24" s="45">
        <f t="shared" si="2"/>
        <v>101.86</v>
      </c>
      <c r="G24" s="15">
        <f t="shared" si="2"/>
        <v>539.6</v>
      </c>
      <c r="H24" s="15">
        <f t="shared" si="2"/>
        <v>12.700000000000001</v>
      </c>
      <c r="I24" s="15">
        <f t="shared" si="2"/>
        <v>22.7</v>
      </c>
      <c r="J24" s="16">
        <f t="shared" si="2"/>
        <v>71</v>
      </c>
      <c r="K24" s="25"/>
    </row>
    <row r="25" spans="1:11">
      <c r="A25" s="6" t="s">
        <v>11</v>
      </c>
      <c r="B25" s="9"/>
      <c r="C25" s="39" t="s">
        <v>12</v>
      </c>
      <c r="D25" s="27"/>
      <c r="E25" s="33"/>
      <c r="F25" s="44"/>
      <c r="G25" s="28"/>
      <c r="H25" s="28"/>
      <c r="I25" s="28"/>
      <c r="J25" s="28"/>
      <c r="K25" s="31"/>
    </row>
    <row r="26" spans="1:11">
      <c r="A26" s="6"/>
      <c r="B26" s="1"/>
      <c r="C26" s="39" t="s">
        <v>13</v>
      </c>
      <c r="D26" s="32" t="s">
        <v>40</v>
      </c>
      <c r="E26" s="33">
        <v>250</v>
      </c>
      <c r="F26" s="44">
        <v>8.15</v>
      </c>
      <c r="G26" s="28">
        <v>126.1</v>
      </c>
      <c r="H26" s="28">
        <v>6</v>
      </c>
      <c r="I26" s="28">
        <v>2.7</v>
      </c>
      <c r="J26" s="28">
        <v>19.399999999999999</v>
      </c>
      <c r="K26" s="31" t="s">
        <v>42</v>
      </c>
    </row>
    <row r="27" spans="1:11">
      <c r="A27" s="6"/>
      <c r="B27" s="1"/>
      <c r="C27" s="39" t="s">
        <v>14</v>
      </c>
      <c r="D27" s="32" t="s">
        <v>44</v>
      </c>
      <c r="E27" s="33">
        <v>200</v>
      </c>
      <c r="F27" s="44">
        <v>79</v>
      </c>
      <c r="G27" s="28">
        <v>494.6</v>
      </c>
      <c r="H27" s="28">
        <v>16.899999999999999</v>
      </c>
      <c r="I27" s="28">
        <v>26.4</v>
      </c>
      <c r="J27" s="28">
        <v>47.3</v>
      </c>
      <c r="K27" s="31" t="s">
        <v>45</v>
      </c>
    </row>
    <row r="28" spans="1:11">
      <c r="A28" s="6"/>
      <c r="B28" s="1"/>
      <c r="C28" s="39" t="s">
        <v>15</v>
      </c>
      <c r="D28" s="32"/>
      <c r="E28" s="33"/>
      <c r="F28" s="44"/>
      <c r="G28" s="28"/>
      <c r="H28" s="28"/>
      <c r="I28" s="28"/>
      <c r="J28" s="28"/>
      <c r="K28" s="31"/>
    </row>
    <row r="29" spans="1:11">
      <c r="A29" s="6"/>
      <c r="B29" s="1"/>
      <c r="C29" s="39" t="s">
        <v>22</v>
      </c>
      <c r="D29" s="32" t="s">
        <v>41</v>
      </c>
      <c r="E29" s="33">
        <v>200</v>
      </c>
      <c r="F29" s="44">
        <v>10.33</v>
      </c>
      <c r="G29" s="28">
        <v>66.900000000000006</v>
      </c>
      <c r="H29" s="28">
        <v>1</v>
      </c>
      <c r="I29" s="28">
        <v>0.3</v>
      </c>
      <c r="J29" s="28">
        <v>15.6</v>
      </c>
      <c r="K29" s="31" t="s">
        <v>43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60</v>
      </c>
      <c r="F30" s="44">
        <v>8.4</v>
      </c>
      <c r="G30" s="28">
        <v>234.4</v>
      </c>
      <c r="H30" s="28">
        <v>7.6</v>
      </c>
      <c r="I30" s="28">
        <v>1.5</v>
      </c>
      <c r="J30" s="28">
        <v>49.2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710</v>
      </c>
      <c r="F31" s="46">
        <f t="shared" si="3"/>
        <v>105.88000000000001</v>
      </c>
      <c r="G31" s="19">
        <f t="shared" si="3"/>
        <v>922</v>
      </c>
      <c r="H31" s="19">
        <f t="shared" si="3"/>
        <v>31.5</v>
      </c>
      <c r="I31" s="19">
        <f t="shared" si="3"/>
        <v>30.9</v>
      </c>
      <c r="J31" s="19">
        <f t="shared" si="3"/>
        <v>131.5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250</v>
      </c>
      <c r="F34" s="44">
        <v>6.37</v>
      </c>
      <c r="G34" s="28">
        <v>126.1</v>
      </c>
      <c r="H34" s="28">
        <v>6</v>
      </c>
      <c r="I34" s="28">
        <v>2.7</v>
      </c>
      <c r="J34" s="28">
        <v>19.399999999999999</v>
      </c>
      <c r="K34" s="31" t="s">
        <v>42</v>
      </c>
    </row>
    <row r="35" spans="1:11">
      <c r="A35" s="6" t="s">
        <v>11</v>
      </c>
      <c r="B35" s="1"/>
      <c r="C35" s="39" t="s">
        <v>14</v>
      </c>
      <c r="D35" s="32" t="s">
        <v>44</v>
      </c>
      <c r="E35" s="33">
        <v>200</v>
      </c>
      <c r="F35" s="44">
        <v>73</v>
      </c>
      <c r="G35" s="28">
        <v>494.6</v>
      </c>
      <c r="H35" s="28">
        <v>16.899999999999999</v>
      </c>
      <c r="I35" s="28">
        <v>26.4</v>
      </c>
      <c r="J35" s="28">
        <v>47.3</v>
      </c>
      <c r="K35" s="31" t="s">
        <v>45</v>
      </c>
    </row>
    <row r="36" spans="1:11">
      <c r="A36" s="6"/>
      <c r="B36" s="1"/>
      <c r="C36" s="39" t="s">
        <v>15</v>
      </c>
      <c r="D36" s="32"/>
      <c r="E36" s="33"/>
      <c r="F36" s="44"/>
      <c r="G36" s="28"/>
      <c r="H36" s="28"/>
      <c r="I36" s="28"/>
      <c r="J36" s="28"/>
      <c r="K36" s="31"/>
    </row>
    <row r="37" spans="1:11">
      <c r="A37" s="6"/>
      <c r="B37" s="1"/>
      <c r="C37" s="39" t="s">
        <v>22</v>
      </c>
      <c r="D37" s="32" t="s">
        <v>41</v>
      </c>
      <c r="E37" s="33">
        <v>200</v>
      </c>
      <c r="F37" s="44">
        <v>11.09</v>
      </c>
      <c r="G37" s="28">
        <v>66.900000000000006</v>
      </c>
      <c r="H37" s="28">
        <v>1</v>
      </c>
      <c r="I37" s="28">
        <v>0.3</v>
      </c>
      <c r="J37" s="28">
        <v>15.6</v>
      </c>
      <c r="K37" s="31" t="s">
        <v>43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50</v>
      </c>
      <c r="F38" s="44">
        <v>6.3</v>
      </c>
      <c r="G38" s="28">
        <v>234.4</v>
      </c>
      <c r="H38" s="28">
        <v>7.6</v>
      </c>
      <c r="I38" s="28">
        <v>1.5</v>
      </c>
      <c r="J38" s="28">
        <v>49.2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700</v>
      </c>
      <c r="F39" s="46">
        <f t="shared" si="4"/>
        <v>96.76</v>
      </c>
      <c r="G39" s="19">
        <f t="shared" si="4"/>
        <v>922</v>
      </c>
      <c r="H39" s="19">
        <f t="shared" si="4"/>
        <v>31.5</v>
      </c>
      <c r="I39" s="19">
        <f t="shared" si="4"/>
        <v>30.9</v>
      </c>
      <c r="J39" s="19">
        <f t="shared" si="4"/>
        <v>131.5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250</v>
      </c>
      <c r="F42" s="44">
        <v>6.37</v>
      </c>
      <c r="G42" s="28">
        <v>126.1</v>
      </c>
      <c r="H42" s="28">
        <v>6</v>
      </c>
      <c r="I42" s="28">
        <v>2.7</v>
      </c>
      <c r="J42" s="28">
        <v>19.399999999999999</v>
      </c>
      <c r="K42" s="31" t="s">
        <v>42</v>
      </c>
    </row>
    <row r="43" spans="1:11">
      <c r="A43" s="6"/>
      <c r="B43" s="1"/>
      <c r="C43" s="39" t="s">
        <v>14</v>
      </c>
      <c r="D43" s="32" t="s">
        <v>44</v>
      </c>
      <c r="E43" s="33">
        <v>200</v>
      </c>
      <c r="F43" s="44">
        <v>73</v>
      </c>
      <c r="G43" s="28">
        <v>494.6</v>
      </c>
      <c r="H43" s="28">
        <v>16.899999999999999</v>
      </c>
      <c r="I43" s="28">
        <v>26.4</v>
      </c>
      <c r="J43" s="28">
        <v>47.3</v>
      </c>
      <c r="K43" s="31" t="s">
        <v>45</v>
      </c>
    </row>
    <row r="44" spans="1:11">
      <c r="A44" s="6" t="s">
        <v>11</v>
      </c>
      <c r="B44" s="1"/>
      <c r="C44" s="39" t="s">
        <v>15</v>
      </c>
      <c r="D44" s="32"/>
      <c r="E44" s="33"/>
      <c r="F44" s="44"/>
      <c r="G44" s="28"/>
      <c r="H44" s="28"/>
      <c r="I44" s="28"/>
      <c r="J44" s="28"/>
      <c r="K44" s="31"/>
    </row>
    <row r="45" spans="1:11">
      <c r="A45" s="6"/>
      <c r="B45" s="1"/>
      <c r="C45" s="39" t="s">
        <v>22</v>
      </c>
      <c r="D45" s="32" t="s">
        <v>41</v>
      </c>
      <c r="E45" s="33">
        <v>200</v>
      </c>
      <c r="F45" s="44">
        <v>11.09</v>
      </c>
      <c r="G45" s="28">
        <v>66.900000000000006</v>
      </c>
      <c r="H45" s="28">
        <v>1</v>
      </c>
      <c r="I45" s="28">
        <v>0.3</v>
      </c>
      <c r="J45" s="28">
        <v>15.6</v>
      </c>
      <c r="K45" s="31" t="s">
        <v>43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50</v>
      </c>
      <c r="F46" s="44">
        <v>6.3</v>
      </c>
      <c r="G46" s="28">
        <v>234.4</v>
      </c>
      <c r="H46" s="28">
        <v>7.6</v>
      </c>
      <c r="I46" s="28">
        <v>1.5</v>
      </c>
      <c r="J46" s="28">
        <v>49.2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700</v>
      </c>
      <c r="F47" s="46">
        <f t="shared" si="5"/>
        <v>96.76</v>
      </c>
      <c r="G47" s="19">
        <f t="shared" si="5"/>
        <v>922</v>
      </c>
      <c r="H47" s="19">
        <f t="shared" si="5"/>
        <v>31.5</v>
      </c>
      <c r="I47" s="19">
        <f t="shared" si="5"/>
        <v>30.9</v>
      </c>
      <c r="J47" s="19">
        <f t="shared" si="5"/>
        <v>131.5</v>
      </c>
      <c r="K47" s="25"/>
    </row>
    <row r="48" spans="1:11" ht="15.75" thickBot="1">
      <c r="A48" s="7"/>
      <c r="B48" s="8"/>
      <c r="C48" s="8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47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6.37</v>
      </c>
      <c r="G50" s="28">
        <v>126.1</v>
      </c>
      <c r="H50" s="28">
        <v>6</v>
      </c>
      <c r="I50" s="28">
        <v>2.7</v>
      </c>
      <c r="J50" s="28">
        <v>19.399999999999999</v>
      </c>
      <c r="K50" s="31" t="s">
        <v>42</v>
      </c>
    </row>
    <row r="51" spans="1:11">
      <c r="A51" s="6"/>
      <c r="B51" s="1"/>
      <c r="C51" s="39" t="s">
        <v>14</v>
      </c>
      <c r="D51" s="32" t="s">
        <v>44</v>
      </c>
      <c r="E51" s="33">
        <v>200</v>
      </c>
      <c r="F51" s="44">
        <v>79</v>
      </c>
      <c r="G51" s="28">
        <v>494.6</v>
      </c>
      <c r="H51" s="28">
        <v>16.899999999999999</v>
      </c>
      <c r="I51" s="28">
        <v>26.4</v>
      </c>
      <c r="J51" s="28">
        <v>47.3</v>
      </c>
      <c r="K51" s="31" t="s">
        <v>45</v>
      </c>
    </row>
    <row r="52" spans="1:11">
      <c r="A52" s="6" t="s">
        <v>11</v>
      </c>
      <c r="B52" s="1"/>
      <c r="C52" s="39" t="s">
        <v>15</v>
      </c>
      <c r="D52" s="32"/>
      <c r="E52" s="33"/>
      <c r="F52" s="44"/>
      <c r="G52" s="28"/>
      <c r="H52" s="28"/>
      <c r="I52" s="28"/>
      <c r="J52" s="28"/>
      <c r="K52" s="31"/>
    </row>
    <row r="53" spans="1:11">
      <c r="A53" s="6"/>
      <c r="B53" s="1"/>
      <c r="C53" s="39" t="s">
        <v>22</v>
      </c>
      <c r="D53" s="32" t="s">
        <v>41</v>
      </c>
      <c r="E53" s="33">
        <v>200</v>
      </c>
      <c r="F53" s="44">
        <v>11.09</v>
      </c>
      <c r="G53" s="28">
        <v>66.900000000000006</v>
      </c>
      <c r="H53" s="28">
        <v>1</v>
      </c>
      <c r="I53" s="28">
        <v>0.3</v>
      </c>
      <c r="J53" s="28">
        <v>15.6</v>
      </c>
      <c r="K53" s="31" t="s">
        <v>43</v>
      </c>
    </row>
    <row r="54" spans="1:11">
      <c r="A54" s="6"/>
      <c r="B54" s="49"/>
      <c r="C54" s="50" t="s">
        <v>19</v>
      </c>
      <c r="D54" s="51" t="s">
        <v>27</v>
      </c>
      <c r="E54" s="52">
        <v>50</v>
      </c>
      <c r="F54" s="53">
        <v>6.3</v>
      </c>
      <c r="G54" s="54">
        <v>234.4</v>
      </c>
      <c r="H54" s="54">
        <v>7.6</v>
      </c>
      <c r="I54" s="54">
        <v>1.5</v>
      </c>
      <c r="J54" s="54">
        <v>49.2</v>
      </c>
      <c r="K54" s="55" t="s">
        <v>28</v>
      </c>
    </row>
    <row r="55" spans="1:11">
      <c r="A55" s="1"/>
      <c r="B55" s="2"/>
      <c r="C55" s="56"/>
      <c r="D55" s="57"/>
      <c r="E55" s="58">
        <f t="shared" ref="E55:J55" si="6">SUM(E50:E54)</f>
        <v>700</v>
      </c>
      <c r="F55" s="59">
        <f t="shared" si="6"/>
        <v>102.76</v>
      </c>
      <c r="G55" s="58">
        <f t="shared" si="6"/>
        <v>922</v>
      </c>
      <c r="H55" s="58">
        <f t="shared" si="6"/>
        <v>31.5</v>
      </c>
      <c r="I55" s="58">
        <f t="shared" si="6"/>
        <v>30.9</v>
      </c>
      <c r="J55" s="58">
        <f t="shared" si="6"/>
        <v>131.5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2026-01-27T13:45:54Z</cp:lastPrinted>
  <dcterms:created xsi:type="dcterms:W3CDTF">2015-06-05T18:19:34Z</dcterms:created>
  <dcterms:modified xsi:type="dcterms:W3CDTF">2026-01-27T13:46:18Z</dcterms:modified>
</cp:coreProperties>
</file>