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G54"/>
  <c r="H54"/>
  <c r="I54"/>
  <c r="J54"/>
  <c r="E54"/>
  <c r="F44"/>
  <c r="G44"/>
  <c r="H44"/>
  <c r="I44"/>
  <c r="J44"/>
  <c r="E44"/>
  <c r="F34" l="1"/>
  <c r="G34"/>
  <c r="H34"/>
  <c r="I34"/>
  <c r="J34"/>
  <c r="E34"/>
  <c r="F26"/>
  <c r="G26"/>
  <c r="H26"/>
  <c r="I26"/>
  <c r="J26"/>
  <c r="E26"/>
  <c r="F18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<sst xmlns="http://schemas.openxmlformats.org/spreadsheetml/2006/main" count="137" uniqueCount="51">
  <si>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</si>
  <si>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</si>
  <si>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</si>
  <si>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</si>
  <si>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</si>
  <si>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</si>
  <si>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</si>
  <si>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</si>
  <si>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</si>
  <si>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</si>
  <si>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</si>
  <si>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</si>
  <si>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</si>
  <si>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</si>
  <si>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</si>
  <si>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</si>
  <si>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</si>
  <si>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</si>
  <si>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</si>
  <si>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</si>
  <si>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</si>
  <si>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</si>
  <si>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</si>
  <si>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</si>
  <si>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</si>
  <si>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</si>
  <si>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</si>
  <si>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</si>
  <si>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</si>
  <si>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</si>
  <si>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</si>
  <si>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</si>
  <si>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</si>
  <si>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</si>
  <si>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</si>
  <si>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</si>
  <si>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</si>
  <si>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</si>
  <si>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</si>
  <si>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</si>
  <si>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Тефтели из говядины с рисом</t>
  </si>
  <si>
    <t>Чай с лимоном и сахаром</t>
  </si>
  <si>
    <t>Хлеб ржаной</t>
  </si>
  <si>
    <t>54-2з</t>
  </si>
  <si>
    <t>54-4с</t>
  </si>
  <si>
    <t>54-16м</t>
  </si>
  <si>
    <t>54-22хн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</si>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</sst>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45" t="s">
        <v>24</v>
      </c>
      <c r="C1" s="46"/>
      <c r="D1" s="47"/>
      <c r="E1" t="s">
        <v>18</v>
      </c>
      <c r="F1" s="20"/>
      <c r="I1" t="s">
        <v>22</v>
      </c>
      <c r="J1" s="19">
        <v>45993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5" t="s">
        <v>37</v>
      </c>
    </row>
    <row r="4" spans="1:11" ht="15.75" thickBot="1">
      <c r="A4" s="3" t="s">
        <v>8</v>
      </c>
      <c r="B4" s="4"/>
      <c r="C4" s="5"/>
      <c r="D4" s="36" t="s">
        <v>25</v>
      </c>
      <c r="E4" s="13"/>
      <c r="F4" s="21"/>
      <c r="G4" s="13"/>
      <c r="H4" s="29"/>
      <c r="I4" s="29"/>
      <c r="J4" s="29"/>
      <c r="K4" s="30"/>
    </row>
    <row r="5" spans="1:11">
      <c r="A5" s="6"/>
      <c r="B5" s="27" t="s">
        <v>8</v>
      </c>
      <c r="C5" s="4" t="s">
        <v>9</v>
      </c>
      <c r="D5" s="28" t="s">
        <v>28</v>
      </c>
      <c r="E5" s="29">
        <v>200</v>
      </c>
      <c r="F5" s="39">
        <v>24.25</v>
      </c>
      <c r="G5" s="29">
        <v>272.8</v>
      </c>
      <c r="H5" s="29">
        <v>8.6</v>
      </c>
      <c r="I5" s="29">
        <v>11.3</v>
      </c>
      <c r="J5" s="29">
        <v>34.299999999999997</v>
      </c>
      <c r="K5" s="37" t="s">
        <v>29</v>
      </c>
    </row>
    <row r="6" spans="1:11">
      <c r="A6" s="6"/>
      <c r="B6" s="31"/>
      <c r="C6" s="32"/>
      <c r="D6" s="33" t="s">
        <v>30</v>
      </c>
      <c r="E6" s="34">
        <v>15</v>
      </c>
      <c r="F6" s="40">
        <v>12.75</v>
      </c>
      <c r="G6" s="34">
        <v>53.7</v>
      </c>
      <c r="H6" s="34">
        <v>3.5</v>
      </c>
      <c r="I6" s="34">
        <v>4.4000000000000004</v>
      </c>
      <c r="J6" s="34">
        <v>0</v>
      </c>
      <c r="K6" s="38" t="s">
        <v>31</v>
      </c>
    </row>
    <row r="7" spans="1:11">
      <c r="A7" s="6"/>
      <c r="B7" s="31"/>
      <c r="C7" s="1" t="s">
        <v>10</v>
      </c>
      <c r="D7" s="33" t="s">
        <v>32</v>
      </c>
      <c r="E7" s="34">
        <v>200</v>
      </c>
      <c r="F7" s="40">
        <v>4.78</v>
      </c>
      <c r="G7" s="34">
        <v>26.8</v>
      </c>
      <c r="H7" s="34">
        <v>0.2</v>
      </c>
      <c r="I7" s="34">
        <v>0</v>
      </c>
      <c r="J7" s="34">
        <v>6.4</v>
      </c>
      <c r="K7" s="38" t="s">
        <v>33</v>
      </c>
    </row>
    <row r="8" spans="1:11">
      <c r="A8" s="6"/>
      <c r="B8" s="31"/>
      <c r="C8" s="1" t="s">
        <v>19</v>
      </c>
      <c r="D8" s="33" t="s">
        <v>34</v>
      </c>
      <c r="E8" s="34">
        <v>45</v>
      </c>
      <c r="F8" s="40">
        <v>4.5</v>
      </c>
      <c r="G8" s="34">
        <v>105.5</v>
      </c>
      <c r="H8" s="34">
        <v>3.4</v>
      </c>
      <c r="I8" s="34">
        <v>0.4</v>
      </c>
      <c r="J8" s="34">
        <v>22.1</v>
      </c>
      <c r="K8" s="38" t="s">
        <v>35</v>
      </c>
    </row>
    <row r="9" spans="1:11" ht="15.75" thickBot="1">
      <c r="A9" s="6"/>
      <c r="B9" s="31"/>
      <c r="C9" s="1" t="s">
        <v>16</v>
      </c>
      <c r="D9" s="33" t="s">
        <v>36</v>
      </c>
      <c r="E9" s="34">
        <v>100</v>
      </c>
      <c r="F9" s="40">
        <v>34</v>
      </c>
      <c r="G9" s="34">
        <v>44.4</v>
      </c>
      <c r="H9" s="34">
        <v>0.4</v>
      </c>
      <c r="I9" s="34">
        <v>0.4</v>
      </c>
      <c r="J9" s="34">
        <v>9.8000000000000007</v>
      </c>
      <c r="K9" s="38" t="s">
        <v>35</v>
      </c>
    </row>
    <row r="10" spans="1:11" ht="15.75" thickBot="1">
      <c r="A10" s="7"/>
      <c r="B10" s="8"/>
      <c r="C10" s="8"/>
      <c r="D10" s="25"/>
      <c r="E10" s="16">
        <f t="shared" ref="E10:J10" si="0">SUM(E5:E9)</f>
        <v>560</v>
      </c>
      <c r="F10" s="22">
        <f t="shared" si="0"/>
        <v>80.28</v>
      </c>
      <c r="G10" s="16">
        <f t="shared" si="0"/>
        <v>503.2</v>
      </c>
      <c r="H10" s="16">
        <f t="shared" si="0"/>
        <v>16.099999999999998</v>
      </c>
      <c r="I10" s="16">
        <f t="shared" si="0"/>
        <v>16.5</v>
      </c>
      <c r="J10" s="17">
        <f t="shared" si="0"/>
        <v>72.599999999999994</v>
      </c>
      <c r="K10" s="30"/>
    </row>
    <row r="11" spans="1:11">
      <c r="A11" s="6" t="s">
        <v>11</v>
      </c>
      <c r="B11" s="9"/>
      <c r="C11" s="9" t="s">
        <v>12</v>
      </c>
      <c r="D11" s="41" t="s">
        <v>38</v>
      </c>
      <c r="E11" s="40">
        <v>60</v>
      </c>
      <c r="F11" s="40">
        <v>12</v>
      </c>
      <c r="G11" s="40">
        <v>8.5</v>
      </c>
      <c r="H11" s="40">
        <v>0.5</v>
      </c>
      <c r="I11" s="40">
        <v>0.1</v>
      </c>
      <c r="J11" s="40">
        <v>1.5</v>
      </c>
      <c r="K11" s="38" t="s">
        <v>43</v>
      </c>
    </row>
    <row r="12" spans="1:11">
      <c r="A12" s="6"/>
      <c r="B12" s="1"/>
      <c r="C12" s="1" t="s">
        <v>13</v>
      </c>
      <c r="D12" s="41" t="s">
        <v>39</v>
      </c>
      <c r="E12" s="40">
        <v>250</v>
      </c>
      <c r="F12" s="40">
        <v>10.09</v>
      </c>
      <c r="G12" s="40">
        <v>145.1</v>
      </c>
      <c r="H12" s="40">
        <v>5.7</v>
      </c>
      <c r="I12" s="40">
        <v>7.1</v>
      </c>
      <c r="J12" s="40">
        <v>14.5</v>
      </c>
      <c r="K12" s="38" t="s">
        <v>44</v>
      </c>
    </row>
    <row r="13" spans="1:11">
      <c r="A13" s="6"/>
      <c r="B13" s="1"/>
      <c r="C13" s="1" t="s">
        <v>14</v>
      </c>
      <c r="D13" s="41" t="s">
        <v>40</v>
      </c>
      <c r="E13" s="40">
        <v>100</v>
      </c>
      <c r="F13" s="40">
        <v>22.49</v>
      </c>
      <c r="G13" s="40">
        <v>221.9</v>
      </c>
      <c r="H13" s="40">
        <v>14.5</v>
      </c>
      <c r="I13" s="40">
        <v>14.6</v>
      </c>
      <c r="J13" s="40">
        <v>8.1</v>
      </c>
      <c r="K13" s="38" t="s">
        <v>45</v>
      </c>
    </row>
    <row r="14" spans="1:11">
      <c r="A14" s="6"/>
      <c r="B14" s="1"/>
      <c r="C14" s="1" t="s">
        <v>15</v>
      </c>
      <c r="D14" s="41" t="s">
        <v>50</v>
      </c>
      <c r="E14" s="40">
        <v>150</v>
      </c>
      <c r="F14" s="40">
        <v>12.76</v>
      </c>
      <c r="G14" s="40">
        <v>233.7</v>
      </c>
      <c r="H14" s="40">
        <v>8.1999999999999993</v>
      </c>
      <c r="I14" s="40">
        <v>6.34</v>
      </c>
      <c r="J14" s="40">
        <v>35.93</v>
      </c>
      <c r="K14" s="38" t="s">
        <v>49</v>
      </c>
    </row>
    <row r="15" spans="1:11">
      <c r="A15" s="6"/>
      <c r="B15" s="1"/>
      <c r="C15" s="1" t="s">
        <v>23</v>
      </c>
      <c r="D15" s="41" t="s">
        <v>41</v>
      </c>
      <c r="E15" s="40">
        <v>200</v>
      </c>
      <c r="F15" s="40">
        <v>3.28</v>
      </c>
      <c r="G15" s="40">
        <v>27.9</v>
      </c>
      <c r="H15" s="40">
        <v>0.2</v>
      </c>
      <c r="I15" s="40">
        <v>0.1</v>
      </c>
      <c r="J15" s="40">
        <v>6.6</v>
      </c>
      <c r="K15" s="38" t="s">
        <v>46</v>
      </c>
    </row>
    <row r="16" spans="1:11">
      <c r="A16" s="6"/>
      <c r="B16" s="1"/>
      <c r="C16" s="1" t="s">
        <v>20</v>
      </c>
      <c r="D16" s="41" t="s">
        <v>34</v>
      </c>
      <c r="E16" s="40">
        <v>60</v>
      </c>
      <c r="F16" s="40">
        <v>6</v>
      </c>
      <c r="G16" s="40">
        <v>140.6</v>
      </c>
      <c r="H16" s="40">
        <v>4.5999999999999996</v>
      </c>
      <c r="I16" s="40">
        <v>0.5</v>
      </c>
      <c r="J16" s="40">
        <v>29.5</v>
      </c>
      <c r="K16" s="38" t="s">
        <v>35</v>
      </c>
    </row>
    <row r="17" spans="1:11" ht="15.75" thickBot="1">
      <c r="A17" s="6"/>
      <c r="B17" s="1"/>
      <c r="C17" s="1" t="s">
        <v>17</v>
      </c>
      <c r="D17" s="41" t="s">
        <v>42</v>
      </c>
      <c r="E17" s="40">
        <v>40</v>
      </c>
      <c r="F17" s="40">
        <v>3.45</v>
      </c>
      <c r="G17" s="40">
        <v>68.3</v>
      </c>
      <c r="H17" s="40">
        <v>2.6</v>
      </c>
      <c r="I17" s="40">
        <v>0.5</v>
      </c>
      <c r="J17" s="40">
        <v>13.4</v>
      </c>
      <c r="K17" s="38" t="s">
        <v>35</v>
      </c>
    </row>
    <row r="18" spans="1:11" ht="15.75" thickBot="1">
      <c r="A18" s="6"/>
      <c r="B18" s="23"/>
      <c r="C18" s="23"/>
      <c r="D18" s="26"/>
      <c r="E18" s="24">
        <f>SUM(E11:E17)</f>
        <v>860</v>
      </c>
      <c r="F18" s="43">
        <f t="shared" ref="F18:J18" si="1">SUM(F11:F17)</f>
        <v>70.070000000000007</v>
      </c>
      <c r="G18" s="24">
        <f t="shared" si="1"/>
        <v>846</v>
      </c>
      <c r="H18" s="24">
        <f t="shared" si="1"/>
        <v>36.299999999999997</v>
      </c>
      <c r="I18" s="24">
        <f t="shared" si="1"/>
        <v>29.24</v>
      </c>
      <c r="J18" s="24">
        <f t="shared" si="1"/>
        <v>109.53</v>
      </c>
      <c r="K18" s="30"/>
    </row>
    <row r="19" spans="1:11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  <c r="K19" s="30"/>
    </row>
    <row r="20" spans="1:11" ht="15.75" thickBot="1">
      <c r="A20" s="3" t="s">
        <v>8</v>
      </c>
      <c r="B20" s="4"/>
      <c r="C20" s="5"/>
      <c r="D20" s="36" t="s">
        <v>26</v>
      </c>
      <c r="E20" s="13"/>
      <c r="F20" s="21"/>
      <c r="G20" s="13"/>
      <c r="H20" s="13"/>
      <c r="I20" s="13"/>
      <c r="J20" s="14"/>
      <c r="K20" s="30"/>
    </row>
    <row r="21" spans="1:11">
      <c r="A21" s="6"/>
      <c r="B21" s="4"/>
      <c r="C21" s="4" t="s">
        <v>9</v>
      </c>
      <c r="D21" s="28" t="s">
        <v>28</v>
      </c>
      <c r="E21" s="15">
        <v>200</v>
      </c>
      <c r="F21" s="39">
        <v>24.25</v>
      </c>
      <c r="G21" s="29">
        <v>272.8</v>
      </c>
      <c r="H21" s="29">
        <v>8.6</v>
      </c>
      <c r="I21" s="29">
        <v>11.3</v>
      </c>
      <c r="J21" s="29">
        <v>34.299999999999997</v>
      </c>
      <c r="K21" s="37" t="s">
        <v>29</v>
      </c>
    </row>
    <row r="22" spans="1:11">
      <c r="A22" s="6"/>
      <c r="B22" s="1"/>
      <c r="C22" s="32"/>
      <c r="D22" s="33" t="s">
        <v>30</v>
      </c>
      <c r="E22" s="15">
        <v>15</v>
      </c>
      <c r="F22" s="40">
        <v>12.75</v>
      </c>
      <c r="G22" s="34">
        <v>53.7</v>
      </c>
      <c r="H22" s="34">
        <v>3.5</v>
      </c>
      <c r="I22" s="34">
        <v>4.4000000000000004</v>
      </c>
      <c r="J22" s="34">
        <v>0</v>
      </c>
      <c r="K22" s="38" t="s">
        <v>31</v>
      </c>
    </row>
    <row r="23" spans="1:11">
      <c r="A23" s="6"/>
      <c r="B23" s="1"/>
      <c r="C23" s="1" t="s">
        <v>10</v>
      </c>
      <c r="D23" s="33" t="s">
        <v>32</v>
      </c>
      <c r="E23" s="15">
        <v>200</v>
      </c>
      <c r="F23" s="40">
        <v>4.78</v>
      </c>
      <c r="G23" s="34">
        <v>26.8</v>
      </c>
      <c r="H23" s="34">
        <v>0.2</v>
      </c>
      <c r="I23" s="34">
        <v>0</v>
      </c>
      <c r="J23" s="34">
        <v>6.4</v>
      </c>
      <c r="K23" s="38" t="s">
        <v>33</v>
      </c>
    </row>
    <row r="24" spans="1:11">
      <c r="A24" s="6"/>
      <c r="B24" s="1"/>
      <c r="C24" s="1" t="s">
        <v>19</v>
      </c>
      <c r="D24" s="33" t="s">
        <v>34</v>
      </c>
      <c r="E24" s="15">
        <v>45</v>
      </c>
      <c r="F24" s="40">
        <v>4.5</v>
      </c>
      <c r="G24" s="34">
        <v>105.5</v>
      </c>
      <c r="H24" s="34">
        <v>3.4</v>
      </c>
      <c r="I24" s="34">
        <v>0.4</v>
      </c>
      <c r="J24" s="34">
        <v>22.1</v>
      </c>
      <c r="K24" s="38" t="s">
        <v>35</v>
      </c>
    </row>
    <row r="25" spans="1:11" ht="15.75" thickBot="1">
      <c r="A25" s="6"/>
      <c r="B25" s="2"/>
      <c r="C25" s="1" t="s">
        <v>16</v>
      </c>
      <c r="D25" s="33" t="s">
        <v>36</v>
      </c>
      <c r="E25" s="15">
        <v>100</v>
      </c>
      <c r="F25" s="40">
        <v>34</v>
      </c>
      <c r="G25" s="34">
        <v>44.4</v>
      </c>
      <c r="H25" s="34">
        <v>0.4</v>
      </c>
      <c r="I25" s="34">
        <v>0.4</v>
      </c>
      <c r="J25" s="34">
        <v>9.8000000000000007</v>
      </c>
      <c r="K25" s="38" t="s">
        <v>35</v>
      </c>
    </row>
    <row r="26" spans="1:11" ht="15.75" thickBot="1">
      <c r="A26" s="7"/>
      <c r="B26" s="8"/>
      <c r="C26" s="8"/>
      <c r="D26" s="25"/>
      <c r="E26" s="16">
        <f>SUM(E21:E25)</f>
        <v>560</v>
      </c>
      <c r="F26" s="42">
        <f t="shared" ref="F26:J26" si="2">SUM(F21:F25)</f>
        <v>80.28</v>
      </c>
      <c r="G26" s="16">
        <f t="shared" si="2"/>
        <v>503.2</v>
      </c>
      <c r="H26" s="16">
        <f t="shared" si="2"/>
        <v>16.099999999999998</v>
      </c>
      <c r="I26" s="16">
        <f t="shared" si="2"/>
        <v>16.5</v>
      </c>
      <c r="J26" s="16">
        <f t="shared" si="2"/>
        <v>72.599999999999994</v>
      </c>
      <c r="K26" s="30"/>
    </row>
    <row r="27" spans="1:11">
      <c r="A27" s="6" t="s">
        <v>11</v>
      </c>
      <c r="B27" s="9"/>
      <c r="C27" s="9" t="s">
        <v>12</v>
      </c>
      <c r="D27" s="41" t="s">
        <v>38</v>
      </c>
      <c r="E27" s="18">
        <v>60</v>
      </c>
      <c r="F27" s="40">
        <v>12</v>
      </c>
      <c r="G27" s="40">
        <v>8.5</v>
      </c>
      <c r="H27" s="40">
        <v>0.5</v>
      </c>
      <c r="I27" s="40">
        <v>0.1</v>
      </c>
      <c r="J27" s="40">
        <v>1.5</v>
      </c>
      <c r="K27" s="38" t="s">
        <v>43</v>
      </c>
    </row>
    <row r="28" spans="1:11">
      <c r="A28" s="6"/>
      <c r="B28" s="1"/>
      <c r="C28" s="1" t="s">
        <v>13</v>
      </c>
      <c r="D28" s="41" t="s">
        <v>39</v>
      </c>
      <c r="E28" s="15">
        <v>250</v>
      </c>
      <c r="F28" s="40">
        <v>10.09</v>
      </c>
      <c r="G28" s="40">
        <v>145.1</v>
      </c>
      <c r="H28" s="40">
        <v>5.7</v>
      </c>
      <c r="I28" s="40">
        <v>7.1</v>
      </c>
      <c r="J28" s="40">
        <v>14.5</v>
      </c>
      <c r="K28" s="38" t="s">
        <v>44</v>
      </c>
    </row>
    <row r="29" spans="1:11">
      <c r="A29" s="6"/>
      <c r="B29" s="1"/>
      <c r="C29" s="1" t="s">
        <v>14</v>
      </c>
      <c r="D29" s="41" t="s">
        <v>40</v>
      </c>
      <c r="E29" s="15">
        <v>100</v>
      </c>
      <c r="F29" s="40">
        <v>22.49</v>
      </c>
      <c r="G29" s="40">
        <v>221.9</v>
      </c>
      <c r="H29" s="40">
        <v>14.5</v>
      </c>
      <c r="I29" s="40">
        <v>14.6</v>
      </c>
      <c r="J29" s="40">
        <v>8.1</v>
      </c>
      <c r="K29" s="38" t="s">
        <v>45</v>
      </c>
    </row>
    <row r="30" spans="1:11">
      <c r="A30" s="6"/>
      <c r="B30" s="1"/>
      <c r="C30" s="1" t="s">
        <v>15</v>
      </c>
      <c r="D30" s="41" t="s">
        <v>50</v>
      </c>
      <c r="E30" s="40">
        <v>150</v>
      </c>
      <c r="F30" s="40">
        <v>12.76</v>
      </c>
      <c r="G30" s="40">
        <v>233.7</v>
      </c>
      <c r="H30" s="40">
        <v>8.1999999999999993</v>
      </c>
      <c r="I30" s="40">
        <v>6.34</v>
      </c>
      <c r="J30" s="40">
        <v>35.93</v>
      </c>
      <c r="K30" s="38" t="s">
        <v>49</v>
      </c>
    </row>
    <row r="31" spans="1:11">
      <c r="A31" s="6"/>
      <c r="B31" s="1"/>
      <c r="C31" s="1" t="s">
        <v>23</v>
      </c>
      <c r="D31" s="41" t="s">
        <v>41</v>
      </c>
      <c r="E31" s="15">
        <v>200</v>
      </c>
      <c r="F31" s="40">
        <v>3.28</v>
      </c>
      <c r="G31" s="40">
        <v>27.9</v>
      </c>
      <c r="H31" s="40">
        <v>0.2</v>
      </c>
      <c r="I31" s="40">
        <v>0.1</v>
      </c>
      <c r="J31" s="40">
        <v>6.6</v>
      </c>
      <c r="K31" s="38" t="s">
        <v>46</v>
      </c>
    </row>
    <row r="32" spans="1:11">
      <c r="A32" s="6"/>
      <c r="B32" s="1"/>
      <c r="C32" s="1" t="s">
        <v>20</v>
      </c>
      <c r="D32" s="41" t="s">
        <v>34</v>
      </c>
      <c r="E32" s="15">
        <v>60</v>
      </c>
      <c r="F32" s="40">
        <v>6</v>
      </c>
      <c r="G32" s="40">
        <v>140.6</v>
      </c>
      <c r="H32" s="40">
        <v>4.5999999999999996</v>
      </c>
      <c r="I32" s="40">
        <v>0.5</v>
      </c>
      <c r="J32" s="40">
        <v>29.5</v>
      </c>
      <c r="K32" s="38" t="s">
        <v>35</v>
      </c>
    </row>
    <row r="33" spans="1:11" ht="15.75" thickBot="1">
      <c r="A33" s="6"/>
      <c r="B33" s="1"/>
      <c r="C33" s="1" t="s">
        <v>17</v>
      </c>
      <c r="D33" s="41" t="s">
        <v>42</v>
      </c>
      <c r="E33" s="15">
        <v>40</v>
      </c>
      <c r="F33" s="40">
        <v>3.45</v>
      </c>
      <c r="G33" s="40">
        <v>68.3</v>
      </c>
      <c r="H33" s="40">
        <v>2.6</v>
      </c>
      <c r="I33" s="40">
        <v>0.5</v>
      </c>
      <c r="J33" s="40">
        <v>13.4</v>
      </c>
      <c r="K33" s="38" t="s">
        <v>35</v>
      </c>
    </row>
    <row r="34" spans="1:11" ht="15.75" thickBot="1">
      <c r="A34" s="6"/>
      <c r="B34" s="23"/>
      <c r="C34" s="23"/>
      <c r="D34" s="26"/>
      <c r="E34" s="24">
        <f>SUM(E27:E33)</f>
        <v>860</v>
      </c>
      <c r="F34" s="43">
        <f t="shared" ref="F34:J34" si="3">SUM(F27:F33)</f>
        <v>70.070000000000007</v>
      </c>
      <c r="G34" s="24">
        <f t="shared" si="3"/>
        <v>846</v>
      </c>
      <c r="H34" s="24">
        <f t="shared" si="3"/>
        <v>36.299999999999997</v>
      </c>
      <c r="I34" s="24">
        <f t="shared" si="3"/>
        <v>29.24</v>
      </c>
      <c r="J34" s="24">
        <f t="shared" si="3"/>
        <v>109.53</v>
      </c>
      <c r="K34" s="30"/>
    </row>
    <row r="35" spans="1:11" ht="15.75" thickBot="1">
      <c r="A35" s="7"/>
      <c r="B35" s="8"/>
      <c r="C35" s="8"/>
      <c r="D35" s="25"/>
      <c r="E35" s="16"/>
      <c r="F35" s="22"/>
      <c r="G35" s="16"/>
      <c r="H35" s="16"/>
      <c r="I35" s="16"/>
      <c r="J35" s="17"/>
      <c r="K35" s="30"/>
    </row>
    <row r="36" spans="1:11" ht="30">
      <c r="A36" s="6"/>
      <c r="B36" s="5"/>
      <c r="C36" s="5"/>
      <c r="D36" s="36" t="s">
        <v>47</v>
      </c>
      <c r="E36" s="13"/>
      <c r="F36" s="21"/>
      <c r="G36" s="13"/>
      <c r="H36" s="13"/>
      <c r="I36" s="13"/>
      <c r="J36" s="14"/>
      <c r="K36" s="30"/>
    </row>
    <row r="37" spans="1:11">
      <c r="A37" s="6" t="s">
        <v>11</v>
      </c>
      <c r="B37" s="9"/>
      <c r="C37" s="9" t="s">
        <v>12</v>
      </c>
      <c r="D37" s="41" t="s">
        <v>38</v>
      </c>
      <c r="E37" s="18">
        <v>60</v>
      </c>
      <c r="F37" s="44">
        <v>10</v>
      </c>
      <c r="G37" s="40">
        <v>8.5</v>
      </c>
      <c r="H37" s="40">
        <v>0.5</v>
      </c>
      <c r="I37" s="40">
        <v>0.1</v>
      </c>
      <c r="J37" s="40">
        <v>1.5</v>
      </c>
      <c r="K37" s="38" t="s">
        <v>43</v>
      </c>
    </row>
    <row r="38" spans="1:11">
      <c r="A38" s="6"/>
      <c r="B38" s="1"/>
      <c r="C38" s="1" t="s">
        <v>13</v>
      </c>
      <c r="D38" s="41" t="s">
        <v>39</v>
      </c>
      <c r="E38" s="15">
        <v>200</v>
      </c>
      <c r="F38" s="44">
        <v>10.050000000000001</v>
      </c>
      <c r="G38" s="40">
        <v>145.1</v>
      </c>
      <c r="H38" s="40">
        <v>5.7</v>
      </c>
      <c r="I38" s="40">
        <v>7.1</v>
      </c>
      <c r="J38" s="40">
        <v>14.5</v>
      </c>
      <c r="K38" s="38" t="s">
        <v>44</v>
      </c>
    </row>
    <row r="39" spans="1:11">
      <c r="A39" s="6"/>
      <c r="B39" s="1"/>
      <c r="C39" s="1" t="s">
        <v>14</v>
      </c>
      <c r="D39" s="41" t="s">
        <v>40</v>
      </c>
      <c r="E39" s="15">
        <v>90</v>
      </c>
      <c r="F39" s="44">
        <v>27.5</v>
      </c>
      <c r="G39" s="40">
        <v>221.9</v>
      </c>
      <c r="H39" s="40">
        <v>14.5</v>
      </c>
      <c r="I39" s="40">
        <v>14.6</v>
      </c>
      <c r="J39" s="40">
        <v>8.1</v>
      </c>
      <c r="K39" s="38" t="s">
        <v>45</v>
      </c>
    </row>
    <row r="40" spans="1:11">
      <c r="A40" s="6"/>
      <c r="B40" s="1"/>
      <c r="C40" s="1" t="s">
        <v>15</v>
      </c>
      <c r="D40" s="41" t="s">
        <v>50</v>
      </c>
      <c r="E40" s="40">
        <v>150</v>
      </c>
      <c r="F40" s="40">
        <v>12.76</v>
      </c>
      <c r="G40" s="40">
        <v>233.7</v>
      </c>
      <c r="H40" s="40">
        <v>8.1999999999999993</v>
      </c>
      <c r="I40" s="40">
        <v>6.34</v>
      </c>
      <c r="J40" s="40">
        <v>35.93</v>
      </c>
      <c r="K40" s="38" t="s">
        <v>49</v>
      </c>
    </row>
    <row r="41" spans="1:11">
      <c r="A41" s="6"/>
      <c r="B41" s="1"/>
      <c r="C41" s="1" t="s">
        <v>23</v>
      </c>
      <c r="D41" s="41" t="s">
        <v>41</v>
      </c>
      <c r="E41" s="15">
        <v>200</v>
      </c>
      <c r="F41" s="44">
        <v>3.28</v>
      </c>
      <c r="G41" s="40">
        <v>27.9</v>
      </c>
      <c r="H41" s="40">
        <v>0.2</v>
      </c>
      <c r="I41" s="40">
        <v>0.1</v>
      </c>
      <c r="J41" s="40">
        <v>6.6</v>
      </c>
      <c r="K41" s="38" t="s">
        <v>46</v>
      </c>
    </row>
    <row r="42" spans="1:11">
      <c r="A42" s="6"/>
      <c r="B42" s="1"/>
      <c r="C42" s="1" t="s">
        <v>20</v>
      </c>
      <c r="D42" s="41" t="s">
        <v>34</v>
      </c>
      <c r="E42" s="15">
        <v>60</v>
      </c>
      <c r="F42" s="44">
        <v>6</v>
      </c>
      <c r="G42" s="40">
        <v>140.6</v>
      </c>
      <c r="H42" s="40">
        <v>4.5999999999999996</v>
      </c>
      <c r="I42" s="40">
        <v>0.5</v>
      </c>
      <c r="J42" s="40">
        <v>29.5</v>
      </c>
      <c r="K42" s="38" t="s">
        <v>35</v>
      </c>
    </row>
    <row r="43" spans="1:11" ht="15.75" thickBot="1">
      <c r="A43" s="6"/>
      <c r="B43" s="1"/>
      <c r="C43" s="1" t="s">
        <v>17</v>
      </c>
      <c r="D43" s="41" t="s">
        <v>42</v>
      </c>
      <c r="E43" s="15">
        <v>40</v>
      </c>
      <c r="F43" s="44">
        <v>3.45</v>
      </c>
      <c r="G43" s="40">
        <v>68.3</v>
      </c>
      <c r="H43" s="40">
        <v>2.6</v>
      </c>
      <c r="I43" s="40">
        <v>0.5</v>
      </c>
      <c r="J43" s="40">
        <v>13.4</v>
      </c>
      <c r="K43" s="38" t="s">
        <v>35</v>
      </c>
    </row>
    <row r="44" spans="1:11" ht="15.75" thickBot="1">
      <c r="A44" s="6"/>
      <c r="B44" s="23"/>
      <c r="C44" s="23"/>
      <c r="D44" s="26"/>
      <c r="E44" s="24">
        <f>SUM(E37:E43)</f>
        <v>800</v>
      </c>
      <c r="F44" s="43">
        <f t="shared" ref="F44:J44" si="4">SUM(F37:F43)</f>
        <v>73.040000000000006</v>
      </c>
      <c r="G44" s="24">
        <f t="shared" si="4"/>
        <v>846</v>
      </c>
      <c r="H44" s="24">
        <f t="shared" si="4"/>
        <v>36.299999999999997</v>
      </c>
      <c r="I44" s="24">
        <f t="shared" si="4"/>
        <v>29.24</v>
      </c>
      <c r="J44" s="24">
        <f t="shared" si="4"/>
        <v>109.53</v>
      </c>
      <c r="K44" s="30"/>
    </row>
    <row r="45" spans="1:11" ht="15.75" thickBot="1">
      <c r="A45" s="7"/>
      <c r="B45" s="8"/>
      <c r="C45" s="8"/>
      <c r="D45" s="25"/>
      <c r="E45" s="16"/>
      <c r="F45" s="22"/>
      <c r="G45" s="16"/>
      <c r="H45" s="16"/>
      <c r="I45" s="16"/>
      <c r="J45" s="17"/>
      <c r="K45" s="30"/>
    </row>
    <row r="46" spans="1:11">
      <c r="A46" s="6"/>
      <c r="B46" s="5"/>
      <c r="C46" s="5"/>
      <c r="D46" s="36" t="s">
        <v>48</v>
      </c>
      <c r="E46" s="13"/>
      <c r="F46" s="21"/>
      <c r="G46" s="13"/>
      <c r="H46" s="13"/>
      <c r="I46" s="13"/>
      <c r="J46" s="14"/>
      <c r="K46" s="30"/>
    </row>
    <row r="47" spans="1:11">
      <c r="A47" s="6" t="s">
        <v>11</v>
      </c>
      <c r="B47" s="9"/>
      <c r="C47" s="9" t="s">
        <v>12</v>
      </c>
      <c r="D47" s="41" t="s">
        <v>38</v>
      </c>
      <c r="E47" s="18">
        <v>60</v>
      </c>
      <c r="F47" s="44">
        <v>12</v>
      </c>
      <c r="G47" s="40">
        <v>8.5</v>
      </c>
      <c r="H47" s="40">
        <v>0.5</v>
      </c>
      <c r="I47" s="40">
        <v>0.1</v>
      </c>
      <c r="J47" s="40">
        <v>1.5</v>
      </c>
      <c r="K47" s="38" t="s">
        <v>43</v>
      </c>
    </row>
    <row r="48" spans="1:11">
      <c r="A48" s="6"/>
      <c r="B48" s="1"/>
      <c r="C48" s="1" t="s">
        <v>13</v>
      </c>
      <c r="D48" s="41" t="s">
        <v>39</v>
      </c>
      <c r="E48" s="15">
        <v>200</v>
      </c>
      <c r="F48" s="44">
        <v>14.09</v>
      </c>
      <c r="G48" s="40">
        <v>145.1</v>
      </c>
      <c r="H48" s="40">
        <v>5.7</v>
      </c>
      <c r="I48" s="40">
        <v>7.1</v>
      </c>
      <c r="J48" s="40">
        <v>14.5</v>
      </c>
      <c r="K48" s="38" t="s">
        <v>44</v>
      </c>
    </row>
    <row r="49" spans="1:11">
      <c r="A49" s="6"/>
      <c r="B49" s="1"/>
      <c r="C49" s="1" t="s">
        <v>14</v>
      </c>
      <c r="D49" s="41" t="s">
        <v>40</v>
      </c>
      <c r="E49" s="15">
        <v>90</v>
      </c>
      <c r="F49" s="44">
        <v>29</v>
      </c>
      <c r="G49" s="40">
        <v>221.9</v>
      </c>
      <c r="H49" s="40">
        <v>14.5</v>
      </c>
      <c r="I49" s="40">
        <v>14.6</v>
      </c>
      <c r="J49" s="40">
        <v>8.1</v>
      </c>
      <c r="K49" s="38" t="s">
        <v>45</v>
      </c>
    </row>
    <row r="50" spans="1:11">
      <c r="A50" s="6"/>
      <c r="B50" s="1"/>
      <c r="C50" s="1" t="s">
        <v>15</v>
      </c>
      <c r="D50" s="41" t="s">
        <v>50</v>
      </c>
      <c r="E50" s="40">
        <v>150</v>
      </c>
      <c r="F50" s="40">
        <v>12.76</v>
      </c>
      <c r="G50" s="40">
        <v>233.7</v>
      </c>
      <c r="H50" s="40">
        <v>8.1999999999999993</v>
      </c>
      <c r="I50" s="40">
        <v>6.34</v>
      </c>
      <c r="J50" s="40">
        <v>35.93</v>
      </c>
      <c r="K50" s="38" t="s">
        <v>49</v>
      </c>
    </row>
    <row r="51" spans="1:11">
      <c r="A51" s="6"/>
      <c r="B51" s="1"/>
      <c r="C51" s="1" t="s">
        <v>23</v>
      </c>
      <c r="D51" s="41" t="s">
        <v>41</v>
      </c>
      <c r="E51" s="15">
        <v>200</v>
      </c>
      <c r="F51" s="44">
        <v>3.28</v>
      </c>
      <c r="G51" s="40">
        <v>27.9</v>
      </c>
      <c r="H51" s="40">
        <v>0.2</v>
      </c>
      <c r="I51" s="40">
        <v>0.1</v>
      </c>
      <c r="J51" s="40">
        <v>6.6</v>
      </c>
      <c r="K51" s="38" t="s">
        <v>46</v>
      </c>
    </row>
    <row r="52" spans="1:11">
      <c r="A52" s="6"/>
      <c r="B52" s="1"/>
      <c r="C52" s="1" t="s">
        <v>20</v>
      </c>
      <c r="D52" s="41" t="s">
        <v>34</v>
      </c>
      <c r="E52" s="15">
        <v>60</v>
      </c>
      <c r="F52" s="44">
        <v>6</v>
      </c>
      <c r="G52" s="40">
        <v>140.6</v>
      </c>
      <c r="H52" s="40">
        <v>4.5999999999999996</v>
      </c>
      <c r="I52" s="40">
        <v>0.5</v>
      </c>
      <c r="J52" s="40">
        <v>29.5</v>
      </c>
      <c r="K52" s="38" t="s">
        <v>35</v>
      </c>
    </row>
    <row r="53" spans="1:11" ht="15.75" thickBot="1">
      <c r="A53" s="6"/>
      <c r="B53" s="1"/>
      <c r="C53" s="1" t="s">
        <v>17</v>
      </c>
      <c r="D53" s="41" t="s">
        <v>42</v>
      </c>
      <c r="E53" s="15">
        <v>40</v>
      </c>
      <c r="F53" s="44">
        <v>3.45</v>
      </c>
      <c r="G53" s="40">
        <v>68.3</v>
      </c>
      <c r="H53" s="40">
        <v>2.6</v>
      </c>
      <c r="I53" s="40">
        <v>0.5</v>
      </c>
      <c r="J53" s="40">
        <v>13.4</v>
      </c>
      <c r="K53" s="38" t="s">
        <v>35</v>
      </c>
    </row>
    <row r="54" spans="1:11" ht="15.75" thickBot="1">
      <c r="A54" s="6"/>
      <c r="B54" s="23"/>
      <c r="C54" s="23"/>
      <c r="D54" s="26"/>
      <c r="E54" s="24">
        <f>SUM(E47:E53)</f>
        <v>800</v>
      </c>
      <c r="F54" s="24">
        <f t="shared" ref="F54:J54" si="5">SUM(F47:F53)</f>
        <v>80.580000000000013</v>
      </c>
      <c r="G54" s="24">
        <f t="shared" si="5"/>
        <v>846</v>
      </c>
      <c r="H54" s="24">
        <f t="shared" si="5"/>
        <v>36.299999999999997</v>
      </c>
      <c r="I54" s="24">
        <f t="shared" si="5"/>
        <v>29.24</v>
      </c>
      <c r="J54" s="24">
        <f t="shared" si="5"/>
        <v>109.53</v>
      </c>
      <c r="K54" s="30"/>
    </row>
    <row r="55" spans="1:11" ht="15.75" thickBot="1">
      <c r="A55" s="7"/>
      <c r="B55" s="8"/>
      <c r="C55" s="8"/>
      <c r="D55" s="25"/>
      <c r="E55" s="16"/>
      <c r="F55" s="22"/>
      <c r="G55" s="16"/>
      <c r="H55" s="16"/>
      <c r="I55" s="16"/>
      <c r="J55" s="17"/>
      <c r="K55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2025-11-30T15:56:54Z</dcterms:modified>
</cp:coreProperties>
</file>