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<sst xmlns="http://schemas.openxmlformats.org/spreadsheetml/2006/main" count="137" uniqueCount="52">
  <si>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</si>
  <si>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</si>
  <si>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</si>
  <si>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</si>
  <si>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</si>
  <si>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</si>
  <si>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</si>
  <si>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</si>
  <si>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</si>
  <si>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</si>
  <si>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</si>
  <si>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</si>
  <si>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</si>
  <si>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</si>
  <si>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</si>
  <si>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</si>
  <si>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</si>
  <si>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</si>
  <si>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</si>
  <si>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</si>
  <si>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</si>
  <si>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</si>
  <si>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</si>
  <si>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</si>
  <si>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</si>
  <si>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</si>
  <si>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</si>
  <si>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</si>
  <si>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</si>
  <si>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</si>
  <si>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</si>
  <si>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</si>
  <si>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</si>
  <si>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</si>
  <si>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</si>
  <si>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</si>
  <si>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</si>
  <si>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</si>
  <si>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</si>
  <si>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</si>
  <si>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</si>
  <si>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</si>
  <si>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</si>
  <si>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</si>
  <si>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</si>
  <si>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54-18з</t>
  </si>
  <si>
    <t>54-25с</t>
  </si>
  <si>
    <t>54-23м</t>
  </si>
  <si>
    <t>Макароны отварные</t>
  </si>
  <si>
    <t>54-1г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</si>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</sst>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45603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46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150</v>
      </c>
      <c r="F14" s="32">
        <v>17.86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50</v>
      </c>
      <c r="E15" s="32">
        <v>200</v>
      </c>
      <c r="F15" s="32">
        <v>5.7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825</v>
      </c>
      <c r="F18" s="35">
        <f t="shared" ref="F18:J18" si="1">SUM(F11:F17)</f>
        <v>73.010000000000005</v>
      </c>
      <c r="G18" s="22">
        <f t="shared" si="1"/>
        <v>850.2</v>
      </c>
      <c r="H18" s="22">
        <f t="shared" si="1"/>
        <v>40.74</v>
      </c>
      <c r="I18" s="22">
        <f t="shared" si="1"/>
        <v>16.529999999999998</v>
      </c>
      <c r="J18" s="22">
        <f t="shared" si="1"/>
        <v>134.99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46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150</v>
      </c>
      <c r="F30" s="32">
        <v>17.86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50</v>
      </c>
      <c r="E31" s="32">
        <v>200</v>
      </c>
      <c r="F31" s="32">
        <v>5.7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875</v>
      </c>
      <c r="F34" s="35">
        <f t="shared" ref="F34:J34" si="3">SUM(F27:F33)</f>
        <v>74.31</v>
      </c>
      <c r="G34" s="22">
        <f t="shared" si="3"/>
        <v>850.2</v>
      </c>
      <c r="H34" s="22">
        <f t="shared" si="3"/>
        <v>40.74</v>
      </c>
      <c r="I34" s="22">
        <f t="shared" si="3"/>
        <v>16.529999999999998</v>
      </c>
      <c r="J34" s="22">
        <f t="shared" si="3"/>
        <v>134.99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46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150</v>
      </c>
      <c r="F40" s="32">
        <v>17.86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50</v>
      </c>
      <c r="E41" s="32">
        <v>200</v>
      </c>
      <c r="F41" s="32">
        <v>5.7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79.510000000000005</v>
      </c>
      <c r="G44" s="22">
        <f t="shared" si="4"/>
        <v>850.2</v>
      </c>
      <c r="H44" s="22">
        <f t="shared" si="4"/>
        <v>40.74</v>
      </c>
      <c r="I44" s="22">
        <f t="shared" si="4"/>
        <v>16.529999999999998</v>
      </c>
      <c r="J44" s="22">
        <f t="shared" si="4"/>
        <v>134.99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46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150</v>
      </c>
      <c r="F50" s="32">
        <v>17.86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50</v>
      </c>
      <c r="E51" s="32">
        <v>200</v>
      </c>
      <c r="F51" s="32">
        <v>5.7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74.510000000000005</v>
      </c>
      <c r="G54" s="22">
        <f t="shared" si="5"/>
        <v>850.2</v>
      </c>
      <c r="H54" s="22">
        <f t="shared" si="5"/>
        <v>40.74</v>
      </c>
      <c r="I54" s="22">
        <f t="shared" si="5"/>
        <v>16.529999999999998</v>
      </c>
      <c r="J54" s="22">
        <f t="shared" si="5"/>
        <v>134.99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2024-11-03T12:12:42Z</dcterms:modified>
</cp:coreProperties>
</file>