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200" windowHeight="1099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6" i="1"/>
  <c r="I26"/>
  <c r="H26"/>
  <c r="G26"/>
  <c r="F26"/>
  <c r="E26"/>
  <c r="J34"/>
  <c r="I34"/>
  <c r="H34"/>
  <c r="G34"/>
  <c r="F34"/>
  <c r="E34"/>
  <c r="F54"/>
  <c r="G54"/>
  <c r="H54"/>
  <c r="I54"/>
  <c r="J54"/>
  <c r="E54"/>
  <c r="F44"/>
  <c r="G44"/>
  <c r="H44"/>
  <c r="I44"/>
  <c r="J44"/>
  <c r="E44"/>
  <c r="F18" l="1"/>
  <c r="G18"/>
  <c r="H18"/>
  <c r="I18"/>
  <c r="J18"/>
  <c r="E18"/>
  <c r="E10"/>
  <c r="F10"/>
  <c r="G10"/>
  <c r="H10"/>
  <c r="I10"/>
  <c r="J10"/>
</calcChain>
</file>

<file path=xl/sharedStrings.xml><?xml version="1.0" encoding="utf-8"?>
<sst xmlns="http://schemas.openxmlformats.org/spreadsheetml/2006/main" count="137" uniqueCount="52">
  <si>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</si>
  <si>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</si>
  <si>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</si>
  <si>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</si>
  <si>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</si>
  <si>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</si>
  <si>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</si>
  <si>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</si>
  <si>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</si>
  <si>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</si>
  <si>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</si>
  <si>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</si>
  <si>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</si>
  <si>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</si>
  <si>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</si>
  <si>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</si>
  <si>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</si>
  <si>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</si>
  <si>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</si>
  <si>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</si>
  <si>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</si>
  <si>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Выход, г</t>
  </si>
  <si>
    <t>Дата</t>
  </si>
  <si>
    <t>напиток</t>
  </si>
  <si>
    <t>МКОУ Октябрьская СОШ</t>
  </si>
  <si>
    <t>ОВЗ 7-11</t>
  </si>
  <si>
    <t>ОВЗ 12-18</t>
  </si>
  <si>
    <t>Школа</t>
  </si>
  <si>
    <t>Хлеб пшеничный</t>
  </si>
  <si>
    <t>пром.</t>
  </si>
  <si>
    <t>№ рецептуры</t>
  </si>
  <si>
    <t>Хлеб ржаной</t>
  </si>
  <si>
    <t>Дети из многодетных и малоимущих семей, военные</t>
  </si>
  <si>
    <t>Родительская плата</t>
  </si>
  <si>
    <t>Пром.</t>
  </si>
  <si>
    <t>Каша "Дружба"</t>
  </si>
  <si>
    <t>Сыр твердых сортов в нарезке</t>
  </si>
  <si>
    <t>Чай с молоком и сахаром</t>
  </si>
  <si>
    <t>Яблоко</t>
  </si>
  <si>
    <t>54-16к</t>
  </si>
  <si>
    <t>54-1з</t>
  </si>
  <si>
    <t>54-4гн</t>
  </si>
  <si>
    <t>Помидор в нарезке</t>
  </si>
  <si>
    <t>Рассольник Ленинградский</t>
  </si>
  <si>
    <t>Тефтели из говядины с рисом</t>
  </si>
  <si>
    <t>Чай с лимоном и сахаром</t>
  </si>
  <si>
    <t>54-3з</t>
  </si>
  <si>
    <t>54-3с</t>
  </si>
  <si>
    <t>54-16м</t>
  </si>
  <si>
    <t>54-3гн</t>
  </si>
  <si>
    <t>Картофельное пюре</t>
  </si>
  <si>
    <t>54-11г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</si>
</sst>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4" xfId="0" applyBorder="1"/>
    <xf numFmtId="0" fontId="2" fillId="3" borderId="6" xfId="0" applyFont="1" applyFill="1" applyBorder="1" applyAlignment="1" applyProtection="1">
      <alignment vertical="top" wrapText="1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0" fillId="0" borderId="18" xfId="0" applyBorder="1"/>
    <xf numFmtId="0" fontId="0" fillId="3" borderId="1" xfId="0" applyFill="1" applyBorder="1" applyProtection="1"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3" fillId="0" borderId="19" xfId="0" applyFont="1" applyBorder="1" applyAlignment="1">
      <alignment horizontal="center" vertical="center" wrapText="1"/>
    </xf>
    <xf numFmtId="0" fontId="1" fillId="2" borderId="6" xfId="0" applyFont="1" applyFill="1" applyBorder="1" applyAlignment="1" applyProtection="1">
      <alignment wrapText="1"/>
      <protection locked="0"/>
    </xf>
    <xf numFmtId="0" fontId="0" fillId="2" borderId="17" xfId="0" applyNumberFormat="1" applyFill="1" applyBorder="1" applyProtection="1"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55"/>
  <sheetViews>
    <sheetView showGridLines="0" tabSelected="1" workbookViewId="0">
      <selection activeCell="P6" sqref="P6"/>
    </sheetView>
  </sheetViews>
  <sheetFormatPr defaultRowHeight="15"/>
  <cols>
    <col min="1" max="1" width="12.140625" customWidth="1"/>
    <col min="2" max="2" width="11.5703125" customWidth="1"/>
    <col min="3" max="3" width="10.855468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27</v>
      </c>
      <c r="B1" s="37" t="s">
        <v>24</v>
      </c>
      <c r="C1" s="38"/>
      <c r="D1" s="39"/>
      <c r="E1" t="s">
        <v>18</v>
      </c>
      <c r="F1" s="18"/>
      <c r="I1" t="s">
        <v>22</v>
      </c>
      <c r="J1" s="17">
        <v>45562</v>
      </c>
    </row>
    <row r="2" spans="1:11" ht="7.5" customHeight="1" thickBot="1"/>
    <row r="3" spans="1:11" ht="34.5" thickBot="1">
      <c r="A3" s="10" t="s">
        <v>0</v>
      </c>
      <c r="B3" s="11" t="s">
        <v>1</v>
      </c>
      <c r="C3" s="11"/>
      <c r="D3" s="11" t="s">
        <v>2</v>
      </c>
      <c r="E3" s="11" t="s">
        <v>21</v>
      </c>
      <c r="F3" s="11" t="s">
        <v>3</v>
      </c>
      <c r="G3" s="11" t="s">
        <v>4</v>
      </c>
      <c r="H3" s="11" t="s">
        <v>5</v>
      </c>
      <c r="I3" s="11" t="s">
        <v>6</v>
      </c>
      <c r="J3" s="12" t="s">
        <v>7</v>
      </c>
      <c r="K3" s="33" t="s">
        <v>30</v>
      </c>
    </row>
    <row r="4" spans="1:11" ht="15.75" thickBot="1">
      <c r="A4" s="3" t="s">
        <v>8</v>
      </c>
      <c r="B4" s="4"/>
      <c r="C4" s="5"/>
      <c r="D4" s="34" t="s">
        <v>25</v>
      </c>
      <c r="E4" s="13"/>
      <c r="F4" s="19"/>
      <c r="G4" s="13"/>
      <c r="H4" s="27"/>
      <c r="I4" s="27"/>
      <c r="J4" s="27"/>
      <c r="K4" s="28"/>
    </row>
    <row r="5" spans="1:11">
      <c r="A5" s="6"/>
      <c r="B5" s="25" t="s">
        <v>8</v>
      </c>
      <c r="C5" s="4" t="s">
        <v>9</v>
      </c>
      <c r="D5" s="26" t="s">
        <v>35</v>
      </c>
      <c r="E5" s="27">
        <v>200</v>
      </c>
      <c r="F5" s="27">
        <v>21.55</v>
      </c>
      <c r="G5" s="27">
        <v>168.9</v>
      </c>
      <c r="H5" s="27">
        <v>5</v>
      </c>
      <c r="I5" s="27">
        <v>5.9</v>
      </c>
      <c r="J5" s="27">
        <v>24</v>
      </c>
      <c r="K5" s="28" t="s">
        <v>39</v>
      </c>
    </row>
    <row r="6" spans="1:11">
      <c r="A6" s="6"/>
      <c r="B6" s="29"/>
      <c r="C6" s="30"/>
      <c r="D6" s="31" t="s">
        <v>36</v>
      </c>
      <c r="E6" s="32">
        <v>40</v>
      </c>
      <c r="F6" s="32">
        <v>26.5</v>
      </c>
      <c r="G6" s="32">
        <v>143.30000000000001</v>
      </c>
      <c r="H6" s="32">
        <v>9.3000000000000007</v>
      </c>
      <c r="I6" s="32">
        <v>11.8</v>
      </c>
      <c r="J6" s="32">
        <v>0</v>
      </c>
      <c r="K6" s="36" t="s">
        <v>40</v>
      </c>
    </row>
    <row r="7" spans="1:11">
      <c r="A7" s="6"/>
      <c r="B7" s="29"/>
      <c r="C7" s="1" t="s">
        <v>10</v>
      </c>
      <c r="D7" s="31" t="s">
        <v>37</v>
      </c>
      <c r="E7" s="32">
        <v>200</v>
      </c>
      <c r="F7" s="32">
        <v>9.8000000000000007</v>
      </c>
      <c r="G7" s="32">
        <v>50.9</v>
      </c>
      <c r="H7" s="32">
        <v>1.6</v>
      </c>
      <c r="I7" s="32">
        <v>1.1000000000000001</v>
      </c>
      <c r="J7" s="32">
        <v>8.6</v>
      </c>
      <c r="K7" s="36" t="s">
        <v>41</v>
      </c>
    </row>
    <row r="8" spans="1:11">
      <c r="A8" s="6"/>
      <c r="B8" s="29"/>
      <c r="C8" s="1" t="s">
        <v>19</v>
      </c>
      <c r="D8" s="31" t="s">
        <v>28</v>
      </c>
      <c r="E8" s="32">
        <v>50</v>
      </c>
      <c r="F8" s="32">
        <v>4</v>
      </c>
      <c r="G8" s="32">
        <v>117.2</v>
      </c>
      <c r="H8" s="32">
        <v>3.8</v>
      </c>
      <c r="I8" s="32">
        <v>0.4</v>
      </c>
      <c r="J8" s="32">
        <v>24.6</v>
      </c>
      <c r="K8" s="36" t="s">
        <v>34</v>
      </c>
    </row>
    <row r="9" spans="1:11" ht="15.75" thickBot="1">
      <c r="A9" s="6"/>
      <c r="B9" s="29"/>
      <c r="C9" s="1" t="s">
        <v>16</v>
      </c>
      <c r="D9" s="31" t="s">
        <v>38</v>
      </c>
      <c r="E9" s="32">
        <v>150</v>
      </c>
      <c r="F9" s="32">
        <v>25.5</v>
      </c>
      <c r="G9" s="32">
        <v>66.599999999999994</v>
      </c>
      <c r="H9" s="32">
        <v>0.6</v>
      </c>
      <c r="I9" s="32">
        <v>0.6</v>
      </c>
      <c r="J9" s="32">
        <v>14.7</v>
      </c>
      <c r="K9" s="36" t="s">
        <v>34</v>
      </c>
    </row>
    <row r="10" spans="1:11" ht="15.75" thickBot="1">
      <c r="A10" s="7"/>
      <c r="B10" s="8"/>
      <c r="C10" s="8"/>
      <c r="D10" s="23"/>
      <c r="E10" s="15">
        <f t="shared" ref="E10:J10" si="0">SUM(E5:E9)</f>
        <v>640</v>
      </c>
      <c r="F10" s="20">
        <f t="shared" si="0"/>
        <v>87.35</v>
      </c>
      <c r="G10" s="15">
        <f t="shared" si="0"/>
        <v>546.9</v>
      </c>
      <c r="H10" s="15">
        <f t="shared" si="0"/>
        <v>20.3</v>
      </c>
      <c r="I10" s="15">
        <f t="shared" si="0"/>
        <v>19.800000000000004</v>
      </c>
      <c r="J10" s="16">
        <f t="shared" si="0"/>
        <v>71.900000000000006</v>
      </c>
      <c r="K10" s="28"/>
    </row>
    <row r="11" spans="1:11">
      <c r="A11" s="6" t="s">
        <v>11</v>
      </c>
      <c r="B11" s="9"/>
      <c r="C11" s="1" t="s">
        <v>12</v>
      </c>
      <c r="D11" s="31" t="s">
        <v>42</v>
      </c>
      <c r="E11" s="32">
        <v>60</v>
      </c>
      <c r="F11" s="32">
        <v>10</v>
      </c>
      <c r="G11" s="32">
        <v>12.8</v>
      </c>
      <c r="H11" s="32">
        <v>0.7</v>
      </c>
      <c r="I11" s="32">
        <v>0.1</v>
      </c>
      <c r="J11" s="32">
        <v>2.33</v>
      </c>
      <c r="K11" s="36" t="s">
        <v>46</v>
      </c>
    </row>
    <row r="12" spans="1:11">
      <c r="A12" s="6"/>
      <c r="B12" s="1"/>
      <c r="C12" s="1" t="s">
        <v>13</v>
      </c>
      <c r="D12" s="31" t="s">
        <v>43</v>
      </c>
      <c r="E12" s="32">
        <v>250</v>
      </c>
      <c r="F12" s="32">
        <v>12.37</v>
      </c>
      <c r="G12" s="32">
        <v>156.9</v>
      </c>
      <c r="H12" s="32">
        <v>5.9</v>
      </c>
      <c r="I12" s="32">
        <v>7.2</v>
      </c>
      <c r="J12" s="32">
        <v>17</v>
      </c>
      <c r="K12" s="36" t="s">
        <v>47</v>
      </c>
    </row>
    <row r="13" spans="1:11">
      <c r="A13" s="6"/>
      <c r="B13" s="1"/>
      <c r="C13" s="1" t="s">
        <v>14</v>
      </c>
      <c r="D13" s="31" t="s">
        <v>44</v>
      </c>
      <c r="E13" s="32">
        <v>100</v>
      </c>
      <c r="F13" s="32">
        <v>27.5</v>
      </c>
      <c r="G13" s="32">
        <v>221.9</v>
      </c>
      <c r="H13" s="32">
        <v>14.5</v>
      </c>
      <c r="I13" s="32">
        <v>14.6</v>
      </c>
      <c r="J13" s="32">
        <v>8.1</v>
      </c>
      <c r="K13" s="36" t="s">
        <v>48</v>
      </c>
    </row>
    <row r="14" spans="1:11">
      <c r="A14" s="6"/>
      <c r="B14" s="1"/>
      <c r="C14" s="1" t="s">
        <v>15</v>
      </c>
      <c r="D14" s="31" t="s">
        <v>50</v>
      </c>
      <c r="E14" s="32">
        <v>180</v>
      </c>
      <c r="F14" s="32">
        <v>13.88</v>
      </c>
      <c r="G14" s="32">
        <v>139.4</v>
      </c>
      <c r="H14" s="32">
        <v>3.07</v>
      </c>
      <c r="I14" s="32">
        <v>5.31</v>
      </c>
      <c r="J14" s="32">
        <v>19.82</v>
      </c>
      <c r="K14" s="36" t="s">
        <v>51</v>
      </c>
    </row>
    <row r="15" spans="1:11">
      <c r="A15" s="6"/>
      <c r="B15" s="1"/>
      <c r="C15" s="1" t="s">
        <v>23</v>
      </c>
      <c r="D15" s="31" t="s">
        <v>45</v>
      </c>
      <c r="E15" s="32">
        <v>200</v>
      </c>
      <c r="F15" s="32">
        <v>3.82</v>
      </c>
      <c r="G15" s="32">
        <v>27.9</v>
      </c>
      <c r="H15" s="32">
        <v>0.2</v>
      </c>
      <c r="I15" s="32">
        <v>0.1</v>
      </c>
      <c r="J15" s="32">
        <v>6.6</v>
      </c>
      <c r="K15" s="36" t="s">
        <v>49</v>
      </c>
    </row>
    <row r="16" spans="1:11">
      <c r="A16" s="6"/>
      <c r="B16" s="1"/>
      <c r="C16" s="1" t="s">
        <v>20</v>
      </c>
      <c r="D16" s="31" t="s">
        <v>28</v>
      </c>
      <c r="E16" s="32">
        <v>60</v>
      </c>
      <c r="F16" s="32">
        <v>6</v>
      </c>
      <c r="G16" s="32">
        <v>140.6</v>
      </c>
      <c r="H16" s="32">
        <v>4.5999999999999996</v>
      </c>
      <c r="I16" s="32">
        <v>0.5</v>
      </c>
      <c r="J16" s="32">
        <v>29.5</v>
      </c>
      <c r="K16" s="36" t="s">
        <v>29</v>
      </c>
    </row>
    <row r="17" spans="1:11" ht="15.75" thickBot="1">
      <c r="A17" s="6"/>
      <c r="B17" s="1"/>
      <c r="C17" s="1" t="s">
        <v>17</v>
      </c>
      <c r="D17" s="31" t="s">
        <v>31</v>
      </c>
      <c r="E17" s="32">
        <v>30</v>
      </c>
      <c r="F17" s="32">
        <v>3.45</v>
      </c>
      <c r="G17" s="32">
        <v>51.2</v>
      </c>
      <c r="H17" s="32">
        <v>2</v>
      </c>
      <c r="I17" s="32">
        <v>0.4</v>
      </c>
      <c r="J17" s="32">
        <v>10</v>
      </c>
      <c r="K17" s="36" t="s">
        <v>29</v>
      </c>
    </row>
    <row r="18" spans="1:11" ht="15.75" thickBot="1">
      <c r="A18" s="6"/>
      <c r="B18" s="21"/>
      <c r="C18" s="21"/>
      <c r="D18" s="24"/>
      <c r="E18" s="22">
        <f>SUM(E11:E17)</f>
        <v>880</v>
      </c>
      <c r="F18" s="35">
        <f t="shared" ref="F18:J18" si="1">SUM(F11:F17)</f>
        <v>77.02</v>
      </c>
      <c r="G18" s="22">
        <f t="shared" si="1"/>
        <v>750.7</v>
      </c>
      <c r="H18" s="22">
        <f t="shared" si="1"/>
        <v>30.97</v>
      </c>
      <c r="I18" s="22">
        <f t="shared" si="1"/>
        <v>28.209999999999997</v>
      </c>
      <c r="J18" s="22">
        <f t="shared" si="1"/>
        <v>93.35</v>
      </c>
      <c r="K18" s="28"/>
    </row>
    <row r="19" spans="1:11" ht="15.75" thickBot="1">
      <c r="A19" s="7"/>
      <c r="B19" s="8"/>
      <c r="C19" s="8"/>
      <c r="D19" s="23"/>
      <c r="E19" s="15"/>
      <c r="F19" s="20"/>
      <c r="G19" s="15"/>
      <c r="H19" s="15"/>
      <c r="I19" s="15"/>
      <c r="J19" s="16"/>
      <c r="K19" s="28"/>
    </row>
    <row r="20" spans="1:11" ht="15.75" thickBot="1">
      <c r="A20" s="3" t="s">
        <v>8</v>
      </c>
      <c r="B20" s="4"/>
      <c r="C20" s="5"/>
      <c r="D20" s="34" t="s">
        <v>26</v>
      </c>
      <c r="E20" s="13"/>
      <c r="F20" s="19"/>
      <c r="G20" s="13"/>
      <c r="H20" s="13"/>
      <c r="I20" s="13"/>
      <c r="J20" s="14"/>
      <c r="K20" s="28"/>
    </row>
    <row r="21" spans="1:11">
      <c r="A21" s="6"/>
      <c r="B21" s="4"/>
      <c r="C21" s="4" t="s">
        <v>9</v>
      </c>
      <c r="D21" s="26" t="s">
        <v>35</v>
      </c>
      <c r="E21" s="27">
        <v>200</v>
      </c>
      <c r="F21" s="27">
        <v>21.55</v>
      </c>
      <c r="G21" s="27">
        <v>168.9</v>
      </c>
      <c r="H21" s="27">
        <v>5</v>
      </c>
      <c r="I21" s="27">
        <v>5.9</v>
      </c>
      <c r="J21" s="27">
        <v>24</v>
      </c>
      <c r="K21" s="28" t="s">
        <v>39</v>
      </c>
    </row>
    <row r="22" spans="1:11">
      <c r="A22" s="6"/>
      <c r="B22" s="1"/>
      <c r="C22" s="30"/>
      <c r="D22" s="31" t="s">
        <v>36</v>
      </c>
      <c r="E22" s="32">
        <v>40</v>
      </c>
      <c r="F22" s="32">
        <v>26.5</v>
      </c>
      <c r="G22" s="32">
        <v>143.30000000000001</v>
      </c>
      <c r="H22" s="32">
        <v>9.3000000000000007</v>
      </c>
      <c r="I22" s="32">
        <v>11.8</v>
      </c>
      <c r="J22" s="32">
        <v>0</v>
      </c>
      <c r="K22" s="36" t="s">
        <v>40</v>
      </c>
    </row>
    <row r="23" spans="1:11">
      <c r="A23" s="6"/>
      <c r="B23" s="1"/>
      <c r="C23" s="1" t="s">
        <v>10</v>
      </c>
      <c r="D23" s="31" t="s">
        <v>37</v>
      </c>
      <c r="E23" s="32">
        <v>200</v>
      </c>
      <c r="F23" s="32">
        <v>9.8000000000000007</v>
      </c>
      <c r="G23" s="32">
        <v>50.9</v>
      </c>
      <c r="H23" s="32">
        <v>1.6</v>
      </c>
      <c r="I23" s="32">
        <v>1.1000000000000001</v>
      </c>
      <c r="J23" s="32">
        <v>8.6</v>
      </c>
      <c r="K23" s="36" t="s">
        <v>41</v>
      </c>
    </row>
    <row r="24" spans="1:11">
      <c r="A24" s="6"/>
      <c r="B24" s="1"/>
      <c r="C24" s="1" t="s">
        <v>19</v>
      </c>
      <c r="D24" s="31" t="s">
        <v>28</v>
      </c>
      <c r="E24" s="32">
        <v>50</v>
      </c>
      <c r="F24" s="32">
        <v>4</v>
      </c>
      <c r="G24" s="32">
        <v>117.2</v>
      </c>
      <c r="H24" s="32">
        <v>3.8</v>
      </c>
      <c r="I24" s="32">
        <v>0.4</v>
      </c>
      <c r="J24" s="32">
        <v>24.6</v>
      </c>
      <c r="K24" s="36" t="s">
        <v>34</v>
      </c>
    </row>
    <row r="25" spans="1:11" ht="15.75" thickBot="1">
      <c r="A25" s="6"/>
      <c r="B25" s="2"/>
      <c r="C25" s="1" t="s">
        <v>16</v>
      </c>
      <c r="D25" s="31" t="s">
        <v>38</v>
      </c>
      <c r="E25" s="32">
        <v>150</v>
      </c>
      <c r="F25" s="32">
        <v>25.5</v>
      </c>
      <c r="G25" s="32">
        <v>66.599999999999994</v>
      </c>
      <c r="H25" s="32">
        <v>0.6</v>
      </c>
      <c r="I25" s="32">
        <v>0.6</v>
      </c>
      <c r="J25" s="32">
        <v>14.7</v>
      </c>
      <c r="K25" s="36" t="s">
        <v>34</v>
      </c>
    </row>
    <row r="26" spans="1:11" ht="15.75" thickBot="1">
      <c r="A26" s="7"/>
      <c r="B26" s="8"/>
      <c r="C26" s="8"/>
      <c r="D26" s="23"/>
      <c r="E26" s="15">
        <f t="shared" ref="E26:J26" si="2">SUM(E21:E25)</f>
        <v>640</v>
      </c>
      <c r="F26" s="20">
        <f t="shared" si="2"/>
        <v>87.35</v>
      </c>
      <c r="G26" s="15">
        <f t="shared" si="2"/>
        <v>546.9</v>
      </c>
      <c r="H26" s="15">
        <f t="shared" si="2"/>
        <v>20.3</v>
      </c>
      <c r="I26" s="15">
        <f t="shared" si="2"/>
        <v>19.800000000000004</v>
      </c>
      <c r="J26" s="16">
        <f t="shared" si="2"/>
        <v>71.900000000000006</v>
      </c>
      <c r="K26" s="28"/>
    </row>
    <row r="27" spans="1:11">
      <c r="A27" s="6" t="s">
        <v>11</v>
      </c>
      <c r="B27" s="9"/>
      <c r="C27" s="1" t="s">
        <v>12</v>
      </c>
      <c r="D27" s="31" t="s">
        <v>42</v>
      </c>
      <c r="E27" s="32">
        <v>60</v>
      </c>
      <c r="F27" s="32">
        <v>10</v>
      </c>
      <c r="G27" s="32">
        <v>12.8</v>
      </c>
      <c r="H27" s="32">
        <v>0.7</v>
      </c>
      <c r="I27" s="32">
        <v>0.1</v>
      </c>
      <c r="J27" s="32">
        <v>2.33</v>
      </c>
      <c r="K27" s="36" t="s">
        <v>46</v>
      </c>
    </row>
    <row r="28" spans="1:11">
      <c r="A28" s="6"/>
      <c r="B28" s="1"/>
      <c r="C28" s="1" t="s">
        <v>13</v>
      </c>
      <c r="D28" s="31" t="s">
        <v>43</v>
      </c>
      <c r="E28" s="32">
        <v>250</v>
      </c>
      <c r="F28" s="32">
        <v>12.37</v>
      </c>
      <c r="G28" s="32">
        <v>156.9</v>
      </c>
      <c r="H28" s="32">
        <v>5.9</v>
      </c>
      <c r="I28" s="32">
        <v>7.2</v>
      </c>
      <c r="J28" s="32">
        <v>17</v>
      </c>
      <c r="K28" s="36" t="s">
        <v>47</v>
      </c>
    </row>
    <row r="29" spans="1:11">
      <c r="A29" s="6"/>
      <c r="B29" s="1"/>
      <c r="C29" s="1" t="s">
        <v>14</v>
      </c>
      <c r="D29" s="31" t="s">
        <v>44</v>
      </c>
      <c r="E29" s="32">
        <v>100</v>
      </c>
      <c r="F29" s="32">
        <v>27.5</v>
      </c>
      <c r="G29" s="32">
        <v>221.9</v>
      </c>
      <c r="H29" s="32">
        <v>14.5</v>
      </c>
      <c r="I29" s="32">
        <v>14.6</v>
      </c>
      <c r="J29" s="32">
        <v>8.1</v>
      </c>
      <c r="K29" s="36" t="s">
        <v>48</v>
      </c>
    </row>
    <row r="30" spans="1:11">
      <c r="A30" s="6"/>
      <c r="B30" s="1"/>
      <c r="C30" s="1" t="s">
        <v>15</v>
      </c>
      <c r="D30" s="31" t="s">
        <v>50</v>
      </c>
      <c r="E30" s="32">
        <v>180</v>
      </c>
      <c r="F30" s="32">
        <v>13.88</v>
      </c>
      <c r="G30" s="32">
        <v>139.4</v>
      </c>
      <c r="H30" s="32">
        <v>3.07</v>
      </c>
      <c r="I30" s="32">
        <v>5.31</v>
      </c>
      <c r="J30" s="32">
        <v>19.82</v>
      </c>
      <c r="K30" s="36" t="s">
        <v>51</v>
      </c>
    </row>
    <row r="31" spans="1:11">
      <c r="A31" s="6"/>
      <c r="B31" s="1"/>
      <c r="C31" s="1" t="s">
        <v>23</v>
      </c>
      <c r="D31" s="31" t="s">
        <v>45</v>
      </c>
      <c r="E31" s="32">
        <v>200</v>
      </c>
      <c r="F31" s="32">
        <v>3.82</v>
      </c>
      <c r="G31" s="32">
        <v>27.9</v>
      </c>
      <c r="H31" s="32">
        <v>0.2</v>
      </c>
      <c r="I31" s="32">
        <v>0.1</v>
      </c>
      <c r="J31" s="32">
        <v>6.6</v>
      </c>
      <c r="K31" s="36" t="s">
        <v>49</v>
      </c>
    </row>
    <row r="32" spans="1:11">
      <c r="A32" s="6"/>
      <c r="B32" s="1"/>
      <c r="C32" s="1" t="s">
        <v>20</v>
      </c>
      <c r="D32" s="31" t="s">
        <v>28</v>
      </c>
      <c r="E32" s="32">
        <v>60</v>
      </c>
      <c r="F32" s="32">
        <v>6</v>
      </c>
      <c r="G32" s="32">
        <v>140.6</v>
      </c>
      <c r="H32" s="32">
        <v>4.5999999999999996</v>
      </c>
      <c r="I32" s="32">
        <v>0.5</v>
      </c>
      <c r="J32" s="32">
        <v>29.5</v>
      </c>
      <c r="K32" s="36" t="s">
        <v>29</v>
      </c>
    </row>
    <row r="33" spans="1:11" ht="15.75" thickBot="1">
      <c r="A33" s="6"/>
      <c r="B33" s="1"/>
      <c r="C33" s="1" t="s">
        <v>17</v>
      </c>
      <c r="D33" s="31" t="s">
        <v>31</v>
      </c>
      <c r="E33" s="32">
        <v>30</v>
      </c>
      <c r="F33" s="32">
        <v>3.45</v>
      </c>
      <c r="G33" s="32">
        <v>51.2</v>
      </c>
      <c r="H33" s="32">
        <v>2</v>
      </c>
      <c r="I33" s="32">
        <v>0.4</v>
      </c>
      <c r="J33" s="32">
        <v>10</v>
      </c>
      <c r="K33" s="36" t="s">
        <v>29</v>
      </c>
    </row>
    <row r="34" spans="1:11" ht="15.75" thickBot="1">
      <c r="A34" s="6"/>
      <c r="B34" s="21"/>
      <c r="C34" s="21"/>
      <c r="D34" s="24"/>
      <c r="E34" s="22">
        <f>SUM(E27:E33)</f>
        <v>880</v>
      </c>
      <c r="F34" s="35">
        <f t="shared" ref="F34:J34" si="3">SUM(F27:F33)</f>
        <v>77.02</v>
      </c>
      <c r="G34" s="22">
        <f t="shared" si="3"/>
        <v>750.7</v>
      </c>
      <c r="H34" s="22">
        <f t="shared" si="3"/>
        <v>30.97</v>
      </c>
      <c r="I34" s="22">
        <f t="shared" si="3"/>
        <v>28.209999999999997</v>
      </c>
      <c r="J34" s="22">
        <f t="shared" si="3"/>
        <v>93.35</v>
      </c>
      <c r="K34" s="28"/>
    </row>
    <row r="35" spans="1:11" ht="15.75" thickBot="1">
      <c r="A35" s="7"/>
      <c r="B35" s="8"/>
      <c r="C35" s="8"/>
      <c r="D35" s="23"/>
      <c r="E35" s="15"/>
      <c r="F35" s="20"/>
      <c r="G35" s="15"/>
      <c r="H35" s="15"/>
      <c r="I35" s="15"/>
      <c r="J35" s="16"/>
      <c r="K35" s="28"/>
    </row>
    <row r="36" spans="1:11" ht="30">
      <c r="A36" s="6"/>
      <c r="B36" s="5"/>
      <c r="C36" s="5"/>
      <c r="D36" s="34" t="s">
        <v>32</v>
      </c>
      <c r="E36" s="13"/>
      <c r="F36" s="19"/>
      <c r="G36" s="13"/>
      <c r="H36" s="13"/>
      <c r="I36" s="13"/>
      <c r="J36" s="14"/>
      <c r="K36" s="28"/>
    </row>
    <row r="37" spans="1:11">
      <c r="A37" s="6" t="s">
        <v>11</v>
      </c>
      <c r="B37" s="9"/>
      <c r="C37" s="1" t="s">
        <v>12</v>
      </c>
      <c r="D37" s="31" t="s">
        <v>42</v>
      </c>
      <c r="E37" s="32">
        <v>60</v>
      </c>
      <c r="F37" s="32">
        <v>10</v>
      </c>
      <c r="G37" s="32">
        <v>12.8</v>
      </c>
      <c r="H37" s="32">
        <v>0.7</v>
      </c>
      <c r="I37" s="32">
        <v>0.1</v>
      </c>
      <c r="J37" s="32">
        <v>2.33</v>
      </c>
      <c r="K37" s="36" t="s">
        <v>46</v>
      </c>
    </row>
    <row r="38" spans="1:11">
      <c r="A38" s="6"/>
      <c r="B38" s="1"/>
      <c r="C38" s="1" t="s">
        <v>13</v>
      </c>
      <c r="D38" s="31" t="s">
        <v>43</v>
      </c>
      <c r="E38" s="32">
        <v>200</v>
      </c>
      <c r="F38" s="32">
        <v>12.27</v>
      </c>
      <c r="G38" s="32">
        <v>156.9</v>
      </c>
      <c r="H38" s="32">
        <v>5.9</v>
      </c>
      <c r="I38" s="32">
        <v>7.2</v>
      </c>
      <c r="J38" s="32">
        <v>17</v>
      </c>
      <c r="K38" s="36" t="s">
        <v>47</v>
      </c>
    </row>
    <row r="39" spans="1:11">
      <c r="A39" s="6"/>
      <c r="B39" s="1"/>
      <c r="C39" s="1" t="s">
        <v>14</v>
      </c>
      <c r="D39" s="31" t="s">
        <v>44</v>
      </c>
      <c r="E39" s="32">
        <v>100</v>
      </c>
      <c r="F39" s="32">
        <v>29.5</v>
      </c>
      <c r="G39" s="32">
        <v>221.9</v>
      </c>
      <c r="H39" s="32">
        <v>14.5</v>
      </c>
      <c r="I39" s="32">
        <v>14.6</v>
      </c>
      <c r="J39" s="32">
        <v>8.1</v>
      </c>
      <c r="K39" s="36" t="s">
        <v>48</v>
      </c>
    </row>
    <row r="40" spans="1:11">
      <c r="A40" s="6"/>
      <c r="B40" s="1"/>
      <c r="C40" s="1" t="s">
        <v>15</v>
      </c>
      <c r="D40" s="31" t="s">
        <v>50</v>
      </c>
      <c r="E40" s="32">
        <v>180</v>
      </c>
      <c r="F40" s="32">
        <v>13.88</v>
      </c>
      <c r="G40" s="32">
        <v>139.4</v>
      </c>
      <c r="H40" s="32">
        <v>3.07</v>
      </c>
      <c r="I40" s="32">
        <v>5.31</v>
      </c>
      <c r="J40" s="32">
        <v>19.82</v>
      </c>
      <c r="K40" s="36" t="s">
        <v>51</v>
      </c>
    </row>
    <row r="41" spans="1:11">
      <c r="A41" s="6"/>
      <c r="B41" s="1"/>
      <c r="C41" s="1" t="s">
        <v>23</v>
      </c>
      <c r="D41" s="31" t="s">
        <v>45</v>
      </c>
      <c r="E41" s="32">
        <v>200</v>
      </c>
      <c r="F41" s="32">
        <v>2.82</v>
      </c>
      <c r="G41" s="32">
        <v>27.9</v>
      </c>
      <c r="H41" s="32">
        <v>0.2</v>
      </c>
      <c r="I41" s="32">
        <v>0.1</v>
      </c>
      <c r="J41" s="32">
        <v>6.6</v>
      </c>
      <c r="K41" s="36" t="s">
        <v>49</v>
      </c>
    </row>
    <row r="42" spans="1:11">
      <c r="A42" s="6"/>
      <c r="B42" s="1"/>
      <c r="C42" s="1" t="s">
        <v>20</v>
      </c>
      <c r="D42" s="31" t="s">
        <v>28</v>
      </c>
      <c r="E42" s="32">
        <v>60</v>
      </c>
      <c r="F42" s="32">
        <v>6</v>
      </c>
      <c r="G42" s="32">
        <v>140.6</v>
      </c>
      <c r="H42" s="32">
        <v>4.5999999999999996</v>
      </c>
      <c r="I42" s="32">
        <v>0.5</v>
      </c>
      <c r="J42" s="32">
        <v>29.5</v>
      </c>
      <c r="K42" s="36" t="s">
        <v>29</v>
      </c>
    </row>
    <row r="43" spans="1:11" ht="15.75" thickBot="1">
      <c r="A43" s="6"/>
      <c r="B43" s="1"/>
      <c r="C43" s="1" t="s">
        <v>17</v>
      </c>
      <c r="D43" s="31" t="s">
        <v>31</v>
      </c>
      <c r="E43" s="32">
        <v>30</v>
      </c>
      <c r="F43" s="32">
        <v>3.45</v>
      </c>
      <c r="G43" s="32">
        <v>51.2</v>
      </c>
      <c r="H43" s="32">
        <v>2</v>
      </c>
      <c r="I43" s="32">
        <v>0.4</v>
      </c>
      <c r="J43" s="32">
        <v>10</v>
      </c>
      <c r="K43" s="36" t="s">
        <v>29</v>
      </c>
    </row>
    <row r="44" spans="1:11" ht="15.75" thickBot="1">
      <c r="A44" s="6"/>
      <c r="B44" s="21"/>
      <c r="C44" s="21"/>
      <c r="D44" s="24"/>
      <c r="E44" s="22">
        <f>SUM(E37:E43)</f>
        <v>830</v>
      </c>
      <c r="F44" s="35">
        <f t="shared" ref="F44:J44" si="4">SUM(F37:F43)</f>
        <v>77.919999999999987</v>
      </c>
      <c r="G44" s="22">
        <f t="shared" si="4"/>
        <v>750.7</v>
      </c>
      <c r="H44" s="22">
        <f t="shared" si="4"/>
        <v>30.97</v>
      </c>
      <c r="I44" s="22">
        <f t="shared" si="4"/>
        <v>28.209999999999997</v>
      </c>
      <c r="J44" s="22">
        <f t="shared" si="4"/>
        <v>93.35</v>
      </c>
      <c r="K44" s="28"/>
    </row>
    <row r="45" spans="1:11" ht="15.75" thickBot="1">
      <c r="A45" s="7"/>
      <c r="B45" s="8"/>
      <c r="C45" s="8"/>
      <c r="D45" s="23"/>
      <c r="E45" s="15"/>
      <c r="F45" s="20"/>
      <c r="G45" s="15"/>
      <c r="H45" s="15"/>
      <c r="I45" s="15"/>
      <c r="J45" s="16"/>
      <c r="K45" s="28"/>
    </row>
    <row r="46" spans="1:11">
      <c r="A46" s="6"/>
      <c r="B46" s="5"/>
      <c r="C46" s="5"/>
      <c r="D46" s="34" t="s">
        <v>33</v>
      </c>
      <c r="E46" s="13"/>
      <c r="F46" s="19"/>
      <c r="G46" s="13"/>
      <c r="H46" s="13"/>
      <c r="I46" s="13"/>
      <c r="J46" s="14"/>
      <c r="K46" s="28"/>
    </row>
    <row r="47" spans="1:11">
      <c r="A47" s="6" t="s">
        <v>11</v>
      </c>
      <c r="B47" s="9"/>
      <c r="C47" s="1" t="s">
        <v>12</v>
      </c>
      <c r="D47" s="31" t="s">
        <v>42</v>
      </c>
      <c r="E47" s="32">
        <v>60</v>
      </c>
      <c r="F47" s="32">
        <v>10</v>
      </c>
      <c r="G47" s="32">
        <v>12.8</v>
      </c>
      <c r="H47" s="32">
        <v>0.7</v>
      </c>
      <c r="I47" s="32">
        <v>0.1</v>
      </c>
      <c r="J47" s="32">
        <v>2.33</v>
      </c>
      <c r="K47" s="36" t="s">
        <v>46</v>
      </c>
    </row>
    <row r="48" spans="1:11">
      <c r="A48" s="6"/>
      <c r="B48" s="1"/>
      <c r="C48" s="1" t="s">
        <v>13</v>
      </c>
      <c r="D48" s="31" t="s">
        <v>43</v>
      </c>
      <c r="E48" s="32">
        <v>200</v>
      </c>
      <c r="F48" s="32">
        <v>12.27</v>
      </c>
      <c r="G48" s="32">
        <v>156.9</v>
      </c>
      <c r="H48" s="32">
        <v>5.9</v>
      </c>
      <c r="I48" s="32">
        <v>7.2</v>
      </c>
      <c r="J48" s="32">
        <v>17</v>
      </c>
      <c r="K48" s="36" t="s">
        <v>47</v>
      </c>
    </row>
    <row r="49" spans="1:11">
      <c r="A49" s="6"/>
      <c r="B49" s="1"/>
      <c r="C49" s="1" t="s">
        <v>14</v>
      </c>
      <c r="D49" s="31" t="s">
        <v>44</v>
      </c>
      <c r="E49" s="32">
        <v>100</v>
      </c>
      <c r="F49" s="32">
        <v>29.5</v>
      </c>
      <c r="G49" s="32">
        <v>221.9</v>
      </c>
      <c r="H49" s="32">
        <v>14.5</v>
      </c>
      <c r="I49" s="32">
        <v>14.6</v>
      </c>
      <c r="J49" s="32">
        <v>8.1</v>
      </c>
      <c r="K49" s="36" t="s">
        <v>48</v>
      </c>
    </row>
    <row r="50" spans="1:11">
      <c r="A50" s="6"/>
      <c r="B50" s="1"/>
      <c r="C50" s="1" t="s">
        <v>15</v>
      </c>
      <c r="D50" s="31" t="s">
        <v>50</v>
      </c>
      <c r="E50" s="32">
        <v>180</v>
      </c>
      <c r="F50" s="32">
        <v>13.88</v>
      </c>
      <c r="G50" s="32">
        <v>139.4</v>
      </c>
      <c r="H50" s="32">
        <v>3.07</v>
      </c>
      <c r="I50" s="32">
        <v>5.31</v>
      </c>
      <c r="J50" s="32">
        <v>19.82</v>
      </c>
      <c r="K50" s="36" t="s">
        <v>51</v>
      </c>
    </row>
    <row r="51" spans="1:11">
      <c r="A51" s="6"/>
      <c r="B51" s="1"/>
      <c r="C51" s="1" t="s">
        <v>23</v>
      </c>
      <c r="D51" s="31" t="s">
        <v>45</v>
      </c>
      <c r="E51" s="32">
        <v>200</v>
      </c>
      <c r="F51" s="32">
        <v>2.82</v>
      </c>
      <c r="G51" s="32">
        <v>27.9</v>
      </c>
      <c r="H51" s="32">
        <v>0.2</v>
      </c>
      <c r="I51" s="32">
        <v>0.1</v>
      </c>
      <c r="J51" s="32">
        <v>6.6</v>
      </c>
      <c r="K51" s="36" t="s">
        <v>49</v>
      </c>
    </row>
    <row r="52" spans="1:11">
      <c r="A52" s="6"/>
      <c r="B52" s="1"/>
      <c r="C52" s="1" t="s">
        <v>20</v>
      </c>
      <c r="D52" s="31" t="s">
        <v>28</v>
      </c>
      <c r="E52" s="32">
        <v>60</v>
      </c>
      <c r="F52" s="32">
        <v>6</v>
      </c>
      <c r="G52" s="32">
        <v>140.6</v>
      </c>
      <c r="H52" s="32">
        <v>4.5999999999999996</v>
      </c>
      <c r="I52" s="32">
        <v>0.5</v>
      </c>
      <c r="J52" s="32">
        <v>29.5</v>
      </c>
      <c r="K52" s="36" t="s">
        <v>29</v>
      </c>
    </row>
    <row r="53" spans="1:11" ht="15.75" thickBot="1">
      <c r="A53" s="6"/>
      <c r="B53" s="1"/>
      <c r="C53" s="1" t="s">
        <v>17</v>
      </c>
      <c r="D53" s="31" t="s">
        <v>31</v>
      </c>
      <c r="E53" s="32">
        <v>30</v>
      </c>
      <c r="F53" s="32">
        <v>3.45</v>
      </c>
      <c r="G53" s="32">
        <v>51.2</v>
      </c>
      <c r="H53" s="32">
        <v>2</v>
      </c>
      <c r="I53" s="32">
        <v>0.4</v>
      </c>
      <c r="J53" s="32">
        <v>10</v>
      </c>
      <c r="K53" s="36" t="s">
        <v>29</v>
      </c>
    </row>
    <row r="54" spans="1:11" ht="15.75" thickBot="1">
      <c r="A54" s="6"/>
      <c r="B54" s="21"/>
      <c r="C54" s="21"/>
      <c r="D54" s="24"/>
      <c r="E54" s="22">
        <f>SUM(E47:E53)</f>
        <v>830</v>
      </c>
      <c r="F54" s="35">
        <f t="shared" ref="F54:J54" si="5">SUM(F47:F53)</f>
        <v>77.919999999999987</v>
      </c>
      <c r="G54" s="22">
        <f t="shared" si="5"/>
        <v>750.7</v>
      </c>
      <c r="H54" s="22">
        <f t="shared" si="5"/>
        <v>30.97</v>
      </c>
      <c r="I54" s="22">
        <f t="shared" si="5"/>
        <v>28.209999999999997</v>
      </c>
      <c r="J54" s="22">
        <f t="shared" si="5"/>
        <v>93.35</v>
      </c>
      <c r="K54" s="28"/>
    </row>
    <row r="55" spans="1:11" ht="15.75" thickBot="1">
      <c r="A55" s="7"/>
      <c r="B55" s="8"/>
      <c r="C55" s="8"/>
      <c r="D55" s="23"/>
      <c r="E55" s="15"/>
      <c r="F55" s="20"/>
      <c r="G55" s="15"/>
      <c r="H55" s="15"/>
      <c r="I55" s="15"/>
      <c r="J55" s="16"/>
      <c r="K55" s="2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учительская</cp:lastModifiedBy>
  <dcterms:created xsi:type="dcterms:W3CDTF">2015-06-05T18:19:34Z</dcterms:created>
  <dcterms:modified xsi:type="dcterms:W3CDTF">2024-09-23T00:41:08Z</dcterms:modified>
</cp:coreProperties>
</file>