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1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/>
  <c r="C59"/>
  <c r="D59"/>
  <c r="A59"/>
  <c r="B44"/>
  <c r="C44"/>
  <c r="D44"/>
  <c r="A44"/>
  <c r="G59"/>
  <c r="G44"/>
  <c r="G36"/>
  <c r="B36"/>
  <c r="C36"/>
  <c r="D36"/>
  <c r="A36"/>
  <c r="B29"/>
  <c r="C29"/>
  <c r="D29"/>
  <c r="A29"/>
  <c r="G29"/>
  <c r="B20"/>
  <c r="C20"/>
  <c r="D20"/>
  <c r="A20"/>
  <c r="G20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<sst xmlns="http://schemas.openxmlformats.org/spreadsheetml/2006/main" count="61" uniqueCount="30">
  <si>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</si>
  <si>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</si>
  <si>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</si>
  <si>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</si>
  <si>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</si>
  <si>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</si>
  <si>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</si>
  <si>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</si>
  <si>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</si>
  <si>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</si>
  <si>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</si>
  <si>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</si>
  <si>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</si>
  <si>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</si>
  <si>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</si>
  <si>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</si>
  <si>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</si>
  <si>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</si>
  <si>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</si>
  <si>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</si>
  <si>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</si>
  <si>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</si>
  <si>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</si>
  <si>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</si>
  <si>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</si>
  <si>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</si>
  <si>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</si>
  <si>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</si>
  <si>
    <t>«21» сентября   2023г.</t>
  </si>
  <si>
    <t>МЕНЮ на 21 сентября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</si>
</sst>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K13" sqref="K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28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29</v>
      </c>
      <c r="B6" s="22"/>
      <c r="C6" s="22"/>
      <c r="D6" s="22"/>
      <c r="E6" s="22"/>
      <c r="F6" s="22"/>
      <c r="G6" s="22"/>
    </row>
    <row r="7" spans="1:7" ht="18.75">
      <c r="A7" s="24"/>
      <c r="B7" s="24"/>
      <c r="C7" s="24"/>
      <c r="D7" s="3"/>
      <c r="E7" s="24"/>
      <c r="F7" s="24"/>
      <c r="G7" s="24"/>
    </row>
    <row r="8" spans="1:7" ht="56.25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16.5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18.75" hidden="1">
      <c r="A11" s="4"/>
      <c r="B11" s="4"/>
      <c r="C11" s="4"/>
      <c r="D11" s="4"/>
      <c r="E11" s="5"/>
      <c r="F11" s="7"/>
      <c r="G11" s="7"/>
    </row>
    <row r="12" spans="1:7" ht="37.5">
      <c r="A12" s="5"/>
      <c r="B12" s="5"/>
      <c r="C12" s="5"/>
      <c r="D12" s="5"/>
      <c r="E12" s="4" t="s">
        <v>14</v>
      </c>
      <c r="F12" s="5"/>
      <c r="G12" s="5"/>
    </row>
    <row r="13" spans="1:7" ht="18.75">
      <c r="A13" s="6">
        <v>0.9</v>
      </c>
      <c r="B13" s="6">
        <v>3.3</v>
      </c>
      <c r="C13" s="6">
        <v>7.8</v>
      </c>
      <c r="D13" s="6">
        <v>63.7</v>
      </c>
      <c r="E13" s="20" t="s">
        <v>25</v>
      </c>
      <c r="F13" s="6">
        <v>60</v>
      </c>
      <c r="G13" s="6">
        <v>7.14</v>
      </c>
    </row>
    <row r="14" spans="1:7" ht="15.75">
      <c r="A14" s="10">
        <v>6.5</v>
      </c>
      <c r="B14" s="10">
        <v>2.8</v>
      </c>
      <c r="C14" s="10">
        <v>14.9</v>
      </c>
      <c r="D14" s="10">
        <v>110.9</v>
      </c>
      <c r="E14" s="8" t="s">
        <v>17</v>
      </c>
      <c r="F14" s="10">
        <v>200</v>
      </c>
      <c r="G14" s="10">
        <v>7.89</v>
      </c>
    </row>
    <row r="15" spans="1:7" ht="15.75">
      <c r="A15" s="10">
        <v>3.1</v>
      </c>
      <c r="B15" s="10">
        <v>5.3</v>
      </c>
      <c r="C15" s="10">
        <v>19.8</v>
      </c>
      <c r="D15" s="10">
        <v>139.4</v>
      </c>
      <c r="E15" s="8" t="s">
        <v>18</v>
      </c>
      <c r="F15" s="10">
        <v>150</v>
      </c>
      <c r="G15" s="10">
        <v>22.15</v>
      </c>
    </row>
    <row r="16" spans="1:7" ht="15.75">
      <c r="A16" s="10">
        <v>14.3</v>
      </c>
      <c r="B16" s="10">
        <v>3.2</v>
      </c>
      <c r="C16" s="10">
        <v>10</v>
      </c>
      <c r="D16" s="10">
        <v>126.5</v>
      </c>
      <c r="E16" s="8" t="s">
        <v>23</v>
      </c>
      <c r="F16" s="10">
        <v>75</v>
      </c>
      <c r="G16" s="10">
        <v>27.94</v>
      </c>
    </row>
    <row r="17" spans="1:7" ht="15.75">
      <c r="A17" s="10">
        <v>0.5</v>
      </c>
      <c r="B17" s="10">
        <v>0</v>
      </c>
      <c r="C17" s="10">
        <v>19.8</v>
      </c>
      <c r="D17" s="10">
        <v>81</v>
      </c>
      <c r="E17" s="8" t="s">
        <v>24</v>
      </c>
      <c r="F17" s="10">
        <v>200</v>
      </c>
      <c r="G17" s="10">
        <v>4.7</v>
      </c>
    </row>
    <row r="18" spans="1:7" ht="15.75">
      <c r="A18" s="10">
        <v>2</v>
      </c>
      <c r="B18" s="10">
        <v>0.4</v>
      </c>
      <c r="C18" s="10">
        <v>10</v>
      </c>
      <c r="D18" s="10">
        <v>51.2</v>
      </c>
      <c r="E18" s="8" t="s">
        <v>20</v>
      </c>
      <c r="F18" s="10">
        <v>30</v>
      </c>
      <c r="G18" s="10">
        <v>0.35</v>
      </c>
    </row>
    <row r="19" spans="1:7" ht="15.75">
      <c r="A19" s="10">
        <v>4.5999999999999996</v>
      </c>
      <c r="B19" s="10">
        <v>0.5</v>
      </c>
      <c r="C19" s="10">
        <v>29.5</v>
      </c>
      <c r="D19" s="10">
        <v>140.6</v>
      </c>
      <c r="E19" s="8" t="s">
        <v>12</v>
      </c>
      <c r="F19" s="10">
        <v>45</v>
      </c>
      <c r="G19" s="10">
        <v>4.5</v>
      </c>
    </row>
    <row r="20" spans="1:7" ht="18.75">
      <c r="A20" s="19">
        <f>SUM(A13:A19)</f>
        <v>31.9</v>
      </c>
      <c r="B20" s="19">
        <f t="shared" ref="B20:D20" si="0">SUM(B13:B19)</f>
        <v>15.499999999999998</v>
      </c>
      <c r="C20" s="19">
        <f t="shared" si="0"/>
        <v>111.8</v>
      </c>
      <c r="D20" s="19">
        <f t="shared" si="0"/>
        <v>713.30000000000007</v>
      </c>
      <c r="E20" s="7"/>
      <c r="F20" s="19" t="s">
        <v>13</v>
      </c>
      <c r="G20" s="19">
        <f>SUM(G13:G19)</f>
        <v>74.67</v>
      </c>
    </row>
    <row r="21" spans="1:7" ht="18.75">
      <c r="A21" s="9"/>
      <c r="B21" s="9"/>
      <c r="C21" s="9"/>
      <c r="D21" s="9"/>
      <c r="E21" s="22" t="s">
        <v>19</v>
      </c>
      <c r="F21" s="22"/>
      <c r="G21" s="22"/>
    </row>
    <row r="22" spans="1:7" ht="18.75">
      <c r="A22" s="6">
        <v>0.9</v>
      </c>
      <c r="B22" s="6">
        <v>3.3</v>
      </c>
      <c r="C22" s="6">
        <v>7.8</v>
      </c>
      <c r="D22" s="6">
        <v>63.7</v>
      </c>
      <c r="E22" s="20" t="s">
        <v>25</v>
      </c>
      <c r="F22" s="6">
        <v>60</v>
      </c>
      <c r="G22" s="6">
        <v>7.14</v>
      </c>
    </row>
    <row r="23" spans="1:7" ht="15.75">
      <c r="A23" s="10">
        <v>6.5</v>
      </c>
      <c r="B23" s="10">
        <v>2.8</v>
      </c>
      <c r="C23" s="10">
        <v>14.9</v>
      </c>
      <c r="D23" s="10">
        <v>110.9</v>
      </c>
      <c r="E23" s="8" t="s">
        <v>17</v>
      </c>
      <c r="F23" s="10">
        <v>200</v>
      </c>
      <c r="G23" s="10">
        <v>7.89</v>
      </c>
    </row>
    <row r="24" spans="1:7" ht="15.75">
      <c r="A24" s="10">
        <v>3.1</v>
      </c>
      <c r="B24" s="10">
        <v>5.3</v>
      </c>
      <c r="C24" s="10">
        <v>19.8</v>
      </c>
      <c r="D24" s="10">
        <v>139.4</v>
      </c>
      <c r="E24" s="8" t="s">
        <v>18</v>
      </c>
      <c r="F24" s="10">
        <v>150</v>
      </c>
      <c r="G24" s="10">
        <v>22.15</v>
      </c>
    </row>
    <row r="25" spans="1:7" ht="15.75">
      <c r="A25" s="10">
        <v>14.3</v>
      </c>
      <c r="B25" s="10">
        <v>3.2</v>
      </c>
      <c r="C25" s="10">
        <v>10</v>
      </c>
      <c r="D25" s="10">
        <v>126.5</v>
      </c>
      <c r="E25" s="8" t="s">
        <v>23</v>
      </c>
      <c r="F25" s="10">
        <v>75</v>
      </c>
      <c r="G25" s="10">
        <v>27.94</v>
      </c>
    </row>
    <row r="26" spans="1:7" ht="16.5" customHeight="1">
      <c r="A26" s="10">
        <v>0.5</v>
      </c>
      <c r="B26" s="10">
        <v>0</v>
      </c>
      <c r="C26" s="10">
        <v>19.8</v>
      </c>
      <c r="D26" s="10">
        <v>81</v>
      </c>
      <c r="E26" s="8" t="s">
        <v>24</v>
      </c>
      <c r="F26" s="10">
        <v>200</v>
      </c>
      <c r="G26" s="10">
        <v>4.7</v>
      </c>
    </row>
    <row r="27" spans="1:7" ht="16.5" customHeight="1">
      <c r="A27" s="10">
        <v>2</v>
      </c>
      <c r="B27" s="10">
        <v>0.4</v>
      </c>
      <c r="C27" s="10">
        <v>10</v>
      </c>
      <c r="D27" s="10">
        <v>51.2</v>
      </c>
      <c r="E27" s="8" t="s">
        <v>20</v>
      </c>
      <c r="F27" s="10">
        <v>30</v>
      </c>
      <c r="G27" s="10">
        <v>0.35</v>
      </c>
    </row>
    <row r="28" spans="1:7" ht="16.5" customHeight="1">
      <c r="A28" s="10">
        <v>4.5999999999999996</v>
      </c>
      <c r="B28" s="10">
        <v>0.5</v>
      </c>
      <c r="C28" s="10">
        <v>29.5</v>
      </c>
      <c r="D28" s="10">
        <v>140.6</v>
      </c>
      <c r="E28" s="8" t="s">
        <v>12</v>
      </c>
      <c r="F28" s="10">
        <v>45</v>
      </c>
      <c r="G28" s="10">
        <v>4.5</v>
      </c>
    </row>
    <row r="29" spans="1:7" ht="21.75" customHeight="1">
      <c r="A29" s="17">
        <f>SUM(A22:A28)</f>
        <v>31.9</v>
      </c>
      <c r="B29" s="19">
        <f t="shared" ref="B29:D29" si="1">SUM(B22:B28)</f>
        <v>15.499999999999998</v>
      </c>
      <c r="C29" s="19">
        <f t="shared" si="1"/>
        <v>111.8</v>
      </c>
      <c r="D29" s="19">
        <f t="shared" si="1"/>
        <v>713.30000000000007</v>
      </c>
      <c r="E29" s="18"/>
      <c r="F29" s="7" t="s">
        <v>13</v>
      </c>
      <c r="G29" s="17">
        <f>SUM(G22:G28)</f>
        <v>74.67</v>
      </c>
    </row>
    <row r="30" spans="1:7">
      <c r="A30" s="11"/>
      <c r="B30" s="11"/>
      <c r="C30" s="11"/>
      <c r="D30" s="12"/>
      <c r="E30" s="13" t="s">
        <v>15</v>
      </c>
      <c r="F30" s="11"/>
      <c r="G30" s="11"/>
    </row>
    <row r="31" spans="1:7">
      <c r="A31" s="14">
        <v>7.2</v>
      </c>
      <c r="B31" s="14">
        <v>9.3000000000000007</v>
      </c>
      <c r="C31" s="14">
        <v>34.1</v>
      </c>
      <c r="D31" s="14">
        <v>249</v>
      </c>
      <c r="E31" s="11" t="s">
        <v>26</v>
      </c>
      <c r="F31" s="14">
        <v>200</v>
      </c>
      <c r="G31" s="14">
        <v>25.31</v>
      </c>
    </row>
    <row r="32" spans="1:7">
      <c r="A32" s="14">
        <v>7</v>
      </c>
      <c r="B32" s="14">
        <v>8.9</v>
      </c>
      <c r="C32" s="14">
        <v>0</v>
      </c>
      <c r="D32" s="14">
        <v>107.5</v>
      </c>
      <c r="E32" s="11" t="s">
        <v>22</v>
      </c>
      <c r="F32" s="14">
        <v>30</v>
      </c>
      <c r="G32" s="14">
        <v>25.5</v>
      </c>
    </row>
    <row r="33" spans="1:7">
      <c r="A33" s="14">
        <v>0.2</v>
      </c>
      <c r="B33" s="14">
        <v>0</v>
      </c>
      <c r="C33" s="14">
        <v>6.4</v>
      </c>
      <c r="D33" s="14">
        <v>26.8</v>
      </c>
      <c r="E33" s="11" t="s">
        <v>11</v>
      </c>
      <c r="F33" s="14">
        <v>200</v>
      </c>
      <c r="G33" s="14">
        <v>2.82</v>
      </c>
    </row>
    <row r="34" spans="1:7">
      <c r="A34" s="14">
        <v>2.2999999999999998</v>
      </c>
      <c r="B34" s="14">
        <v>0.2</v>
      </c>
      <c r="C34" s="14">
        <v>14.8</v>
      </c>
      <c r="D34" s="14">
        <v>70.3</v>
      </c>
      <c r="E34" s="11" t="s">
        <v>12</v>
      </c>
      <c r="F34" s="14">
        <v>30</v>
      </c>
      <c r="G34" s="14">
        <v>3</v>
      </c>
    </row>
    <row r="35" spans="1:7">
      <c r="A35" s="14">
        <v>1.5</v>
      </c>
      <c r="B35" s="14">
        <v>0.5</v>
      </c>
      <c r="C35" s="14">
        <v>21</v>
      </c>
      <c r="D35" s="14">
        <v>94.5</v>
      </c>
      <c r="E35" s="11" t="s">
        <v>27</v>
      </c>
      <c r="F35" s="14">
        <v>200</v>
      </c>
      <c r="G35" s="14">
        <v>31</v>
      </c>
    </row>
    <row r="36" spans="1:7">
      <c r="A36" s="16">
        <f>SUM(A31:A35)</f>
        <v>18.2</v>
      </c>
      <c r="B36" s="16">
        <f t="shared" ref="B36:D36" si="2">SUM(B31:B35)</f>
        <v>18.900000000000002</v>
      </c>
      <c r="C36" s="16">
        <f t="shared" si="2"/>
        <v>76.3</v>
      </c>
      <c r="D36" s="16">
        <f t="shared" si="2"/>
        <v>548.1</v>
      </c>
      <c r="E36" s="16" t="s">
        <v>21</v>
      </c>
      <c r="F36" s="15" t="s">
        <v>13</v>
      </c>
      <c r="G36" s="16">
        <f>SUM(G31:G35)</f>
        <v>87.63</v>
      </c>
    </row>
    <row r="37" spans="1:7">
      <c r="A37" s="14">
        <v>0.9</v>
      </c>
      <c r="B37" s="14">
        <v>3.3</v>
      </c>
      <c r="C37" s="14">
        <v>7.8</v>
      </c>
      <c r="D37" s="14">
        <v>63.7</v>
      </c>
      <c r="E37" s="21" t="s">
        <v>25</v>
      </c>
      <c r="F37" s="14">
        <v>60</v>
      </c>
      <c r="G37" s="14">
        <v>7.14</v>
      </c>
    </row>
    <row r="38" spans="1:7" ht="18" customHeight="1">
      <c r="A38" s="14">
        <v>6.5</v>
      </c>
      <c r="B38" s="14">
        <v>2.8</v>
      </c>
      <c r="C38" s="14">
        <v>14.9</v>
      </c>
      <c r="D38" s="14">
        <v>110.9</v>
      </c>
      <c r="E38" s="11" t="s">
        <v>17</v>
      </c>
      <c r="F38" s="14">
        <v>200</v>
      </c>
      <c r="G38" s="14">
        <v>7.89</v>
      </c>
    </row>
    <row r="39" spans="1:7" ht="16.5" customHeight="1">
      <c r="A39" s="14">
        <v>3.1</v>
      </c>
      <c r="B39" s="14">
        <v>5.3</v>
      </c>
      <c r="C39" s="14">
        <v>19.8</v>
      </c>
      <c r="D39" s="14">
        <v>139.4</v>
      </c>
      <c r="E39" s="11" t="s">
        <v>18</v>
      </c>
      <c r="F39" s="14">
        <v>150</v>
      </c>
      <c r="G39" s="14">
        <v>22.15</v>
      </c>
    </row>
    <row r="40" spans="1:7" ht="13.5" customHeight="1">
      <c r="A40" s="14">
        <v>14.3</v>
      </c>
      <c r="B40" s="14">
        <v>3.2</v>
      </c>
      <c r="C40" s="14">
        <v>10</v>
      </c>
      <c r="D40" s="14">
        <v>126.5</v>
      </c>
      <c r="E40" s="11" t="s">
        <v>23</v>
      </c>
      <c r="F40" s="14">
        <v>75</v>
      </c>
      <c r="G40" s="14">
        <v>27.94</v>
      </c>
    </row>
    <row r="41" spans="1:7" ht="18.75" customHeight="1">
      <c r="A41" s="14">
        <v>0.5</v>
      </c>
      <c r="B41" s="14">
        <v>0</v>
      </c>
      <c r="C41" s="14">
        <v>19.8</v>
      </c>
      <c r="D41" s="14">
        <v>81</v>
      </c>
      <c r="E41" s="11" t="s">
        <v>24</v>
      </c>
      <c r="F41" s="14">
        <v>200</v>
      </c>
      <c r="G41" s="14">
        <v>4.7</v>
      </c>
    </row>
    <row r="42" spans="1:7" ht="15.75" customHeight="1">
      <c r="A42" s="14">
        <v>2</v>
      </c>
      <c r="B42" s="14">
        <v>0.4</v>
      </c>
      <c r="C42" s="14">
        <v>10</v>
      </c>
      <c r="D42" s="14">
        <v>51.2</v>
      </c>
      <c r="E42" s="11" t="s">
        <v>20</v>
      </c>
      <c r="F42" s="14">
        <v>30</v>
      </c>
      <c r="G42" s="14">
        <v>0.35</v>
      </c>
    </row>
    <row r="43" spans="1:7" ht="13.5" customHeight="1">
      <c r="A43" s="14">
        <v>4.5999999999999996</v>
      </c>
      <c r="B43" s="14">
        <v>0.5</v>
      </c>
      <c r="C43" s="14">
        <v>29.5</v>
      </c>
      <c r="D43" s="14">
        <v>140.6</v>
      </c>
      <c r="E43" s="11" t="s">
        <v>12</v>
      </c>
      <c r="F43" s="14">
        <v>45</v>
      </c>
      <c r="G43" s="14">
        <v>4.5</v>
      </c>
    </row>
    <row r="44" spans="1:7" ht="13.5" customHeight="1">
      <c r="A44" s="11">
        <f>SUM(A37:A43)</f>
        <v>31.9</v>
      </c>
      <c r="B44" s="11">
        <f t="shared" ref="B44:D44" si="3">SUM(B37:B43)</f>
        <v>15.499999999999998</v>
      </c>
      <c r="C44" s="11">
        <f t="shared" si="3"/>
        <v>111.8</v>
      </c>
      <c r="D44" s="11">
        <f t="shared" si="3"/>
        <v>713.30000000000007</v>
      </c>
      <c r="E44" s="12"/>
      <c r="F44" s="11" t="s">
        <v>13</v>
      </c>
      <c r="G44" s="13">
        <f>SUM(G37:G43)</f>
        <v>74.67</v>
      </c>
    </row>
    <row r="45" spans="1:7">
      <c r="A45" s="12"/>
      <c r="B45" s="11"/>
      <c r="C45" s="11"/>
      <c r="D45" s="12"/>
      <c r="E45" s="13" t="s">
        <v>16</v>
      </c>
      <c r="F45" s="11"/>
      <c r="G45" s="11"/>
    </row>
    <row r="46" spans="1:7">
      <c r="A46" s="14">
        <v>7.2</v>
      </c>
      <c r="B46" s="14">
        <v>9.3000000000000007</v>
      </c>
      <c r="C46" s="14">
        <v>34.1</v>
      </c>
      <c r="D46" s="14">
        <v>249</v>
      </c>
      <c r="E46" s="11" t="s">
        <v>26</v>
      </c>
      <c r="F46" s="14">
        <v>200</v>
      </c>
      <c r="G46" s="14">
        <v>25.31</v>
      </c>
    </row>
    <row r="47" spans="1:7">
      <c r="A47" s="14">
        <v>7</v>
      </c>
      <c r="B47" s="14">
        <v>8.9</v>
      </c>
      <c r="C47" s="14">
        <v>0</v>
      </c>
      <c r="D47" s="14">
        <v>107.5</v>
      </c>
      <c r="E47" s="11" t="s">
        <v>22</v>
      </c>
      <c r="F47" s="14">
        <v>30</v>
      </c>
      <c r="G47" s="14">
        <v>25.5</v>
      </c>
    </row>
    <row r="48" spans="1:7">
      <c r="A48" s="14">
        <v>0.2</v>
      </c>
      <c r="B48" s="14">
        <v>0</v>
      </c>
      <c r="C48" s="14">
        <v>6.4</v>
      </c>
      <c r="D48" s="14">
        <v>26.8</v>
      </c>
      <c r="E48" s="11" t="s">
        <v>11</v>
      </c>
      <c r="F48" s="14">
        <v>200</v>
      </c>
      <c r="G48" s="14">
        <v>2.82</v>
      </c>
    </row>
    <row r="49" spans="1:7">
      <c r="A49" s="14">
        <v>2.2999999999999998</v>
      </c>
      <c r="B49" s="14">
        <v>0.2</v>
      </c>
      <c r="C49" s="14">
        <v>14.8</v>
      </c>
      <c r="D49" s="14">
        <v>70.3</v>
      </c>
      <c r="E49" s="11" t="s">
        <v>12</v>
      </c>
      <c r="F49" s="14">
        <v>30</v>
      </c>
      <c r="G49" s="14">
        <v>3</v>
      </c>
    </row>
    <row r="50" spans="1:7">
      <c r="A50" s="14">
        <v>1.5</v>
      </c>
      <c r="B50" s="14">
        <v>0.5</v>
      </c>
      <c r="C50" s="14">
        <v>21</v>
      </c>
      <c r="D50" s="14">
        <v>94.5</v>
      </c>
      <c r="E50" s="11" t="s">
        <v>27</v>
      </c>
      <c r="F50" s="14">
        <v>100</v>
      </c>
      <c r="G50" s="14">
        <v>15.5</v>
      </c>
    </row>
    <row r="51" spans="1:7">
      <c r="A51" s="14">
        <v>0.9</v>
      </c>
      <c r="B51" s="14">
        <v>3.3</v>
      </c>
      <c r="C51" s="14">
        <v>7.8</v>
      </c>
      <c r="D51" s="14">
        <v>63.7</v>
      </c>
      <c r="E51" s="21" t="s">
        <v>25</v>
      </c>
      <c r="F51" s="14">
        <v>60</v>
      </c>
      <c r="G51" s="14">
        <v>7.14</v>
      </c>
    </row>
    <row r="52" spans="1:7">
      <c r="A52" s="14">
        <v>6.5</v>
      </c>
      <c r="B52" s="14">
        <v>2.8</v>
      </c>
      <c r="C52" s="14">
        <v>14.9</v>
      </c>
      <c r="D52" s="14">
        <v>110.9</v>
      </c>
      <c r="E52" s="11" t="s">
        <v>17</v>
      </c>
      <c r="F52" s="14">
        <v>200</v>
      </c>
      <c r="G52" s="14">
        <v>9.92</v>
      </c>
    </row>
    <row r="53" spans="1:7">
      <c r="A53" s="14">
        <v>3.1</v>
      </c>
      <c r="B53" s="14">
        <v>5.3</v>
      </c>
      <c r="C53" s="14">
        <v>19.8</v>
      </c>
      <c r="D53" s="14">
        <v>139.4</v>
      </c>
      <c r="E53" s="11" t="s">
        <v>18</v>
      </c>
      <c r="F53" s="14">
        <v>180</v>
      </c>
      <c r="G53" s="14">
        <v>26.22</v>
      </c>
    </row>
    <row r="54" spans="1:7">
      <c r="A54" s="14">
        <v>14.3</v>
      </c>
      <c r="B54" s="14">
        <v>3.2</v>
      </c>
      <c r="C54" s="14">
        <v>10</v>
      </c>
      <c r="D54" s="14">
        <v>126.5</v>
      </c>
      <c r="E54" s="11" t="s">
        <v>23</v>
      </c>
      <c r="F54" s="14">
        <v>100</v>
      </c>
      <c r="G54" s="14">
        <v>38.93</v>
      </c>
    </row>
    <row r="55" spans="1:7">
      <c r="A55" s="14">
        <v>0.5</v>
      </c>
      <c r="B55" s="14">
        <v>0</v>
      </c>
      <c r="C55" s="14">
        <v>19.8</v>
      </c>
      <c r="D55" s="14">
        <v>81</v>
      </c>
      <c r="E55" s="11" t="s">
        <v>24</v>
      </c>
      <c r="F55" s="14">
        <v>200</v>
      </c>
      <c r="G55" s="14">
        <v>4.84</v>
      </c>
    </row>
    <row r="56" spans="1:7">
      <c r="A56" s="14">
        <v>2</v>
      </c>
      <c r="B56" s="14">
        <v>0.4</v>
      </c>
      <c r="C56" s="14">
        <v>10</v>
      </c>
      <c r="D56" s="14">
        <v>51.2</v>
      </c>
      <c r="E56" s="11" t="s">
        <v>20</v>
      </c>
      <c r="F56" s="14">
        <v>30</v>
      </c>
      <c r="G56" s="14">
        <v>3.45</v>
      </c>
    </row>
    <row r="57" spans="1:7">
      <c r="A57" s="14">
        <v>4.5999999999999996</v>
      </c>
      <c r="B57" s="14">
        <v>0.5</v>
      </c>
      <c r="C57" s="14">
        <v>29.5</v>
      </c>
      <c r="D57" s="14">
        <v>140.6</v>
      </c>
      <c r="E57" s="11" t="s">
        <v>12</v>
      </c>
      <c r="F57" s="14">
        <v>85</v>
      </c>
      <c r="G57" s="14">
        <v>8.5</v>
      </c>
    </row>
    <row r="58" spans="1:7" ht="0.75" customHeight="1">
      <c r="A58" s="14"/>
      <c r="B58" s="14"/>
      <c r="C58" s="14"/>
      <c r="D58" s="14"/>
      <c r="E58" s="11"/>
      <c r="F58" s="14"/>
      <c r="G58" s="14"/>
    </row>
    <row r="59" spans="1:7">
      <c r="A59" s="11">
        <f>SUM(A46:A58)</f>
        <v>50.1</v>
      </c>
      <c r="B59" s="11">
        <f t="shared" ref="B59:D59" si="4">SUM(B46:B58)</f>
        <v>34.400000000000006</v>
      </c>
      <c r="C59" s="11">
        <f t="shared" si="4"/>
        <v>188.10000000000002</v>
      </c>
      <c r="D59" s="11">
        <f t="shared" si="4"/>
        <v>1261.3999999999999</v>
      </c>
      <c r="E59" s="12"/>
      <c r="F59" s="11" t="s">
        <v>13</v>
      </c>
      <c r="G59" s="13">
        <f>SUM(G46:G58)</f>
        <v>171.13</v>
      </c>
    </row>
  </sheetData>
  <mergeCells count="13">
    <mergeCell ref="A8:C8"/>
    <mergeCell ref="E21:G21"/>
    <mergeCell ref="A7:C7"/>
    <mergeCell ref="E7:G7"/>
    <mergeCell ref="A1:C1"/>
    <mergeCell ref="E1:G1"/>
    <mergeCell ref="A2:C2"/>
    <mergeCell ref="E2:G2"/>
    <mergeCell ref="A3:C3"/>
    <mergeCell ref="E3:G3"/>
    <mergeCell ref="A4:C4"/>
    <mergeCell ref="E4:G4"/>
    <mergeCell ref="A6:G6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2023-09-18T00:09:41Z</dcterms:modified>
</cp:coreProperties>
</file>