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11760"/>
  </bookViews>
  <sheets>
    <sheet name="05.05.2023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5" i="2"/>
  <c r="G43" l="1"/>
  <c r="D26" l="1"/>
  <c r="C26"/>
  <c r="B26"/>
  <c r="A26"/>
  <c r="D18" l="1"/>
  <c r="C18"/>
  <c r="B18"/>
  <c r="A18"/>
  <c r="D55"/>
  <c r="C55"/>
  <c r="B55"/>
  <c r="A55"/>
  <c r="D43"/>
  <c r="C43"/>
  <c r="B43"/>
  <c r="A43"/>
</calcChain>
</file>

<file path=xl/sharedStrings.xml><?xml version="1.0" encoding="utf-8"?>
<sst xmlns="http://schemas.openxmlformats.org/spreadsheetml/2006/main" count="56" uniqueCount="34">
  <si>
    <t>Утверждаю:</t>
  </si>
  <si>
    <t>Директор МКОУ Октябрьская СОШ</t>
  </si>
  <si>
    <t>____________О.Ю. Хромова</t>
  </si>
  <si>
    <t>Пищевые вещества,г</t>
  </si>
  <si>
    <t>Энергетическая ценность, ккал</t>
  </si>
  <si>
    <t>Прием пищи, наименование блюда</t>
  </si>
  <si>
    <t>Масса порции,г</t>
  </si>
  <si>
    <t>Стоимость блюда</t>
  </si>
  <si>
    <t>белки</t>
  </si>
  <si>
    <t>жиры</t>
  </si>
  <si>
    <t>углеводы</t>
  </si>
  <si>
    <t>Чай с сахаром</t>
  </si>
  <si>
    <t>Хлеб пшеничный</t>
  </si>
  <si>
    <t>Итого:</t>
  </si>
  <si>
    <t>5-11 класс (безналичный расчет)</t>
  </si>
  <si>
    <t>Дети из многодетных и малоимущих семей</t>
  </si>
  <si>
    <t>ОВЗ 7-10 лет</t>
  </si>
  <si>
    <t>Яблоко</t>
  </si>
  <si>
    <t>ОВЗ 11-18 лет</t>
  </si>
  <si>
    <t>Бутерброд с сыром</t>
  </si>
  <si>
    <t>40/15</t>
  </si>
  <si>
    <t>80/50</t>
  </si>
  <si>
    <t>Салат из свеклы</t>
  </si>
  <si>
    <t>Какао с молоком</t>
  </si>
  <si>
    <t>Каша Дружба</t>
  </si>
  <si>
    <t>Плов из говядины</t>
  </si>
  <si>
    <t>Борщ с капустой</t>
  </si>
  <si>
    <t>Завтрак</t>
  </si>
  <si>
    <t>Обед</t>
  </si>
  <si>
    <t>1- 4 класс (ОВЗ)</t>
  </si>
  <si>
    <t>Чай с  сахаром</t>
  </si>
  <si>
    <t>Чай с   сахаром</t>
  </si>
  <si>
    <t>«05» мая 2023г.</t>
  </si>
  <si>
    <t>МЕНЮ на 05 мая 2023г.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</si>
</sst>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1" xfId="0" applyBorder="1"/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3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tabSelected="1" workbookViewId="0">
      <selection activeCell="K15" sqref="K15"/>
    </sheetView>
  </sheetViews>
  <sheetFormatPr defaultRowHeight="15"/>
  <cols>
    <col min="3" max="3" width="10.7109375" customWidth="1"/>
    <col min="4" max="4" width="17.140625" customWidth="1"/>
    <col min="5" max="5" width="34.42578125" customWidth="1"/>
    <col min="6" max="6" width="19.28515625" customWidth="1"/>
    <col min="7" max="7" width="27.5703125" customWidth="1"/>
  </cols>
  <sheetData>
    <row r="1" spans="1:7" ht="15.75">
      <c r="A1" s="24"/>
      <c r="B1" s="24"/>
      <c r="C1" s="24"/>
      <c r="D1" s="1"/>
      <c r="E1" s="24" t="s">
        <v>0</v>
      </c>
      <c r="F1" s="24"/>
      <c r="G1" s="24"/>
    </row>
    <row r="2" spans="1:7" ht="15.75">
      <c r="A2" s="24"/>
      <c r="B2" s="24"/>
      <c r="C2" s="24"/>
      <c r="D2" s="1"/>
      <c r="E2" s="24" t="s">
        <v>1</v>
      </c>
      <c r="F2" s="24"/>
      <c r="G2" s="24"/>
    </row>
    <row r="3" spans="1:7" ht="15.75">
      <c r="A3" s="24"/>
      <c r="B3" s="24"/>
      <c r="C3" s="24"/>
      <c r="D3" s="1"/>
      <c r="E3" s="24" t="s">
        <v>2</v>
      </c>
      <c r="F3" s="24"/>
      <c r="G3" s="24"/>
    </row>
    <row r="4" spans="1:7" ht="15.75">
      <c r="A4" s="24"/>
      <c r="B4" s="24"/>
      <c r="C4" s="24"/>
      <c r="D4" s="1"/>
      <c r="E4" s="24" t="s">
        <v>32</v>
      </c>
      <c r="F4" s="24"/>
      <c r="G4" s="24"/>
    </row>
    <row r="5" spans="1:7" ht="15.75">
      <c r="A5" s="2"/>
      <c r="B5" s="2"/>
      <c r="C5" s="2"/>
      <c r="D5" s="1"/>
      <c r="E5" s="2"/>
      <c r="F5" s="2"/>
      <c r="G5" s="2"/>
    </row>
    <row r="6" spans="1:7" ht="18.75">
      <c r="A6" s="23" t="s">
        <v>33</v>
      </c>
      <c r="B6" s="23"/>
      <c r="C6" s="23"/>
      <c r="D6" s="23"/>
      <c r="E6" s="23"/>
      <c r="F6" s="23"/>
      <c r="G6" s="23"/>
    </row>
    <row r="7" spans="1:7" ht="1.5" customHeight="1">
      <c r="A7" s="25"/>
      <c r="B7" s="25"/>
      <c r="C7" s="25"/>
      <c r="D7" s="4"/>
      <c r="E7" s="25"/>
      <c r="F7" s="25"/>
      <c r="G7" s="25"/>
    </row>
    <row r="8" spans="1:7" ht="75" customHeight="1">
      <c r="A8" s="23" t="s">
        <v>3</v>
      </c>
      <c r="B8" s="23"/>
      <c r="C8" s="23"/>
      <c r="D8" s="5" t="s">
        <v>4</v>
      </c>
      <c r="E8" s="5" t="s">
        <v>5</v>
      </c>
      <c r="F8" s="5" t="s">
        <v>6</v>
      </c>
      <c r="G8" s="5" t="s">
        <v>7</v>
      </c>
    </row>
    <row r="9" spans="1:7" ht="21" customHeight="1">
      <c r="A9" s="6" t="s">
        <v>8</v>
      </c>
      <c r="B9" s="6" t="s">
        <v>9</v>
      </c>
      <c r="C9" s="6" t="s">
        <v>10</v>
      </c>
      <c r="D9" s="4"/>
      <c r="E9" s="5"/>
      <c r="F9" s="7"/>
      <c r="G9" s="7"/>
    </row>
    <row r="10" spans="1:7" ht="18.75" hidden="1">
      <c r="A10" s="7"/>
      <c r="B10" s="7"/>
      <c r="C10" s="7"/>
      <c r="D10" s="7"/>
      <c r="E10" s="6"/>
      <c r="F10" s="6"/>
      <c r="G10" s="7"/>
    </row>
    <row r="11" spans="1:7" ht="0.75" customHeight="1">
      <c r="A11" s="5"/>
      <c r="B11" s="5"/>
      <c r="C11" s="5"/>
      <c r="D11" s="5"/>
      <c r="E11" s="6"/>
      <c r="F11" s="8"/>
      <c r="G11" s="8"/>
    </row>
    <row r="12" spans="1:7" ht="45" customHeight="1">
      <c r="A12" s="6"/>
      <c r="B12" s="6"/>
      <c r="C12" s="6"/>
      <c r="D12" s="6"/>
      <c r="E12" s="5" t="s">
        <v>14</v>
      </c>
      <c r="F12" s="6"/>
      <c r="G12" s="6"/>
    </row>
    <row r="13" spans="1:7" ht="18" customHeight="1">
      <c r="A13" s="7">
        <v>3.1</v>
      </c>
      <c r="B13" s="7">
        <v>5.3</v>
      </c>
      <c r="C13" s="7">
        <v>19.8</v>
      </c>
      <c r="D13" s="7">
        <v>139.4</v>
      </c>
      <c r="E13" s="9" t="s">
        <v>26</v>
      </c>
      <c r="F13" s="18">
        <v>200</v>
      </c>
      <c r="G13" s="7">
        <v>6.67</v>
      </c>
    </row>
    <row r="14" spans="1:7" ht="23.25" customHeight="1">
      <c r="A14" s="7">
        <v>1.1000000000000001</v>
      </c>
      <c r="B14" s="7">
        <v>3.6</v>
      </c>
      <c r="C14" s="7">
        <v>6.1</v>
      </c>
      <c r="D14" s="7">
        <v>60.9</v>
      </c>
      <c r="E14" s="9" t="s">
        <v>22</v>
      </c>
      <c r="F14" s="18">
        <v>80</v>
      </c>
      <c r="G14" s="7">
        <v>4.8600000000000003</v>
      </c>
    </row>
    <row r="15" spans="1:7" ht="18.75">
      <c r="A15" s="7">
        <v>3.1</v>
      </c>
      <c r="B15" s="7">
        <v>5.3</v>
      </c>
      <c r="C15" s="7">
        <v>19.8</v>
      </c>
      <c r="D15" s="7">
        <v>139.4</v>
      </c>
      <c r="E15" s="9" t="s">
        <v>25</v>
      </c>
      <c r="F15" s="18">
        <v>150</v>
      </c>
      <c r="G15" s="7">
        <v>48.61</v>
      </c>
    </row>
    <row r="16" spans="1:7" ht="22.5" customHeight="1">
      <c r="A16" s="7">
        <v>14.5</v>
      </c>
      <c r="B16" s="7">
        <v>14.6</v>
      </c>
      <c r="C16" s="7">
        <v>8.1</v>
      </c>
      <c r="D16" s="7">
        <v>221.9</v>
      </c>
      <c r="E16" s="9" t="s">
        <v>11</v>
      </c>
      <c r="F16" s="18">
        <v>200</v>
      </c>
      <c r="G16" s="7">
        <v>2.4300000000000002</v>
      </c>
    </row>
    <row r="17" spans="1:7" ht="17.25" customHeight="1">
      <c r="A17" s="7">
        <v>3</v>
      </c>
      <c r="B17" s="7">
        <v>0.3</v>
      </c>
      <c r="C17" s="7">
        <v>19.7</v>
      </c>
      <c r="D17" s="7">
        <v>93.8</v>
      </c>
      <c r="E17" s="9" t="s">
        <v>12</v>
      </c>
      <c r="F17" s="18">
        <v>40</v>
      </c>
      <c r="G17" s="7">
        <v>4</v>
      </c>
    </row>
    <row r="18" spans="1:7" ht="18.75">
      <c r="A18" s="17">
        <f>SUM(A14:A17)</f>
        <v>21.7</v>
      </c>
      <c r="B18" s="17">
        <f>SUM(B14:B17)</f>
        <v>23.8</v>
      </c>
      <c r="C18" s="17">
        <f>SUM(C14:C17)</f>
        <v>53.7</v>
      </c>
      <c r="D18" s="17">
        <f>SUM(D14:D17)</f>
        <v>516</v>
      </c>
      <c r="E18" s="18"/>
      <c r="F18" s="8" t="s">
        <v>13</v>
      </c>
      <c r="G18" s="22">
        <v>66.56</v>
      </c>
    </row>
    <row r="19" spans="1:7" ht="18.75">
      <c r="A19" s="12"/>
      <c r="B19" s="12"/>
      <c r="C19" s="12"/>
      <c r="D19" s="12"/>
      <c r="E19" s="23" t="s">
        <v>15</v>
      </c>
      <c r="F19" s="23"/>
      <c r="G19" s="23"/>
    </row>
    <row r="20" spans="1:7" ht="18.75">
      <c r="A20" s="7"/>
      <c r="B20" s="7"/>
      <c r="C20" s="7"/>
      <c r="D20" s="7"/>
      <c r="E20" s="6"/>
      <c r="F20" s="6"/>
      <c r="G20" s="6"/>
    </row>
    <row r="21" spans="1:7" ht="31.5" customHeight="1">
      <c r="A21" s="7">
        <v>3.1</v>
      </c>
      <c r="B21" s="7">
        <v>5.3</v>
      </c>
      <c r="C21" s="7">
        <v>19.8</v>
      </c>
      <c r="D21" s="7">
        <v>139.4</v>
      </c>
      <c r="E21" s="9" t="s">
        <v>26</v>
      </c>
      <c r="F21" s="20">
        <v>200</v>
      </c>
      <c r="G21" s="7">
        <v>6.67</v>
      </c>
    </row>
    <row r="22" spans="1:7" ht="21.75" customHeight="1">
      <c r="A22" s="7">
        <v>1.1000000000000001</v>
      </c>
      <c r="B22" s="7">
        <v>3.6</v>
      </c>
      <c r="C22" s="7">
        <v>6.1</v>
      </c>
      <c r="D22" s="7">
        <v>60.9</v>
      </c>
      <c r="E22" s="9" t="s">
        <v>22</v>
      </c>
      <c r="F22" s="20">
        <v>80</v>
      </c>
      <c r="G22" s="7">
        <v>4.8600000000000003</v>
      </c>
    </row>
    <row r="23" spans="1:7" ht="24.75" customHeight="1">
      <c r="A23" s="7">
        <v>3.1</v>
      </c>
      <c r="B23" s="7">
        <v>5.3</v>
      </c>
      <c r="C23" s="7">
        <v>19.8</v>
      </c>
      <c r="D23" s="7">
        <v>139.4</v>
      </c>
      <c r="E23" s="9" t="s">
        <v>25</v>
      </c>
      <c r="F23" s="20">
        <v>150</v>
      </c>
      <c r="G23" s="7">
        <v>47.17</v>
      </c>
    </row>
    <row r="24" spans="1:7" ht="21.75" customHeight="1">
      <c r="A24" s="7">
        <v>14.5</v>
      </c>
      <c r="B24" s="7">
        <v>14.6</v>
      </c>
      <c r="C24" s="7">
        <v>8.1</v>
      </c>
      <c r="D24" s="7">
        <v>221.9</v>
      </c>
      <c r="E24" s="9" t="s">
        <v>11</v>
      </c>
      <c r="F24" s="20">
        <v>200</v>
      </c>
      <c r="G24" s="7">
        <v>2.4</v>
      </c>
    </row>
    <row r="25" spans="1:7" ht="22.5" customHeight="1">
      <c r="A25" s="7">
        <v>3</v>
      </c>
      <c r="B25" s="7">
        <v>0.3</v>
      </c>
      <c r="C25" s="7">
        <v>19.7</v>
      </c>
      <c r="D25" s="7">
        <v>93.8</v>
      </c>
      <c r="E25" s="9" t="s">
        <v>12</v>
      </c>
      <c r="F25" s="20">
        <v>40</v>
      </c>
      <c r="G25" s="7">
        <v>4</v>
      </c>
    </row>
    <row r="26" spans="1:7" ht="18.75">
      <c r="A26" s="19">
        <f>SUM(A22:A25)</f>
        <v>21.7</v>
      </c>
      <c r="B26" s="19">
        <f>SUM(B22:B25)</f>
        <v>23.8</v>
      </c>
      <c r="C26" s="19">
        <f>SUM(C22:C25)</f>
        <v>53.7</v>
      </c>
      <c r="D26" s="19">
        <f>SUM(D22:D25)</f>
        <v>516</v>
      </c>
      <c r="E26" s="20"/>
      <c r="F26" s="8" t="s">
        <v>13</v>
      </c>
      <c r="G26" s="21">
        <v>69.09</v>
      </c>
    </row>
    <row r="27" spans="1:7" hidden="1"/>
    <row r="28" spans="1:7" hidden="1"/>
    <row r="29" spans="1:7" ht="1.5" customHeight="1">
      <c r="B29" s="11"/>
      <c r="C29" s="11"/>
      <c r="D29" s="11"/>
      <c r="E29" s="10"/>
      <c r="F29" s="3"/>
      <c r="G29" s="11"/>
    </row>
    <row r="30" spans="1:7" ht="18" customHeight="1">
      <c r="A30" s="9"/>
      <c r="B30" s="9"/>
      <c r="C30" s="9" t="s">
        <v>27</v>
      </c>
      <c r="D30" s="13"/>
      <c r="E30" s="14" t="s">
        <v>16</v>
      </c>
      <c r="F30" s="9"/>
      <c r="G30" s="9"/>
    </row>
    <row r="31" spans="1:7" ht="17.25" customHeight="1">
      <c r="A31" s="7">
        <v>7.7</v>
      </c>
      <c r="B31" s="7">
        <v>10.1</v>
      </c>
      <c r="C31" s="7">
        <v>30.9</v>
      </c>
      <c r="D31" s="7">
        <v>245.6</v>
      </c>
      <c r="E31" s="9" t="s">
        <v>24</v>
      </c>
      <c r="F31" s="7">
        <v>180</v>
      </c>
      <c r="G31" s="7">
        <v>17.760000000000002</v>
      </c>
    </row>
    <row r="32" spans="1:7" ht="18" customHeight="1">
      <c r="A32" s="7">
        <v>1.6</v>
      </c>
      <c r="B32" s="7">
        <v>1.1000000000000001</v>
      </c>
      <c r="C32" s="7">
        <v>8.6</v>
      </c>
      <c r="D32" s="7">
        <v>50.9</v>
      </c>
      <c r="E32" s="9" t="s">
        <v>23</v>
      </c>
      <c r="F32" s="7">
        <v>200</v>
      </c>
      <c r="G32" s="7">
        <v>21.5</v>
      </c>
    </row>
    <row r="33" spans="1:7" ht="18" customHeight="1">
      <c r="A33" s="7">
        <v>0.1</v>
      </c>
      <c r="B33" s="7">
        <v>0</v>
      </c>
      <c r="C33" s="7">
        <v>13</v>
      </c>
      <c r="D33" s="15">
        <v>52.3</v>
      </c>
      <c r="E33" s="9" t="s">
        <v>19</v>
      </c>
      <c r="F33" s="7" t="s">
        <v>20</v>
      </c>
      <c r="G33" s="7">
        <v>16.75</v>
      </c>
    </row>
    <row r="34" spans="1:7" ht="18" customHeight="1">
      <c r="A34" s="15">
        <v>0.8</v>
      </c>
      <c r="B34" s="15">
        <v>0.8</v>
      </c>
      <c r="C34" s="15">
        <v>19.600000000000001</v>
      </c>
      <c r="D34" s="15">
        <v>88.8</v>
      </c>
      <c r="E34" s="9" t="s">
        <v>17</v>
      </c>
      <c r="F34" s="7">
        <v>200</v>
      </c>
      <c r="G34" s="7">
        <v>30</v>
      </c>
    </row>
    <row r="35" spans="1:7" ht="21" customHeight="1">
      <c r="A35" s="7"/>
      <c r="B35" s="7"/>
      <c r="C35" s="16"/>
      <c r="D35" s="15"/>
      <c r="E35" s="9"/>
      <c r="F35" s="7"/>
      <c r="G35" s="16">
        <f>SUM(G31:G34)</f>
        <v>86.01</v>
      </c>
    </row>
    <row r="36" spans="1:7" ht="18.75" customHeight="1">
      <c r="A36" s="7"/>
      <c r="B36" s="7"/>
      <c r="C36" s="16" t="s">
        <v>28</v>
      </c>
      <c r="D36" s="15"/>
      <c r="E36" s="14" t="s">
        <v>29</v>
      </c>
      <c r="F36" s="7"/>
      <c r="G36" s="7"/>
    </row>
    <row r="37" spans="1:7" ht="18.75" customHeight="1">
      <c r="A37" s="7">
        <v>3.1</v>
      </c>
      <c r="B37" s="7">
        <v>5.3</v>
      </c>
      <c r="C37" s="7">
        <v>19.8</v>
      </c>
      <c r="D37" s="7">
        <v>139.4</v>
      </c>
      <c r="E37" s="9" t="s">
        <v>26</v>
      </c>
      <c r="F37" s="7">
        <v>200</v>
      </c>
      <c r="G37" s="7">
        <v>6.47</v>
      </c>
    </row>
    <row r="38" spans="1:7" ht="19.5" customHeight="1">
      <c r="A38" s="7">
        <v>1.1000000000000001</v>
      </c>
      <c r="B38" s="7">
        <v>3.6</v>
      </c>
      <c r="C38" s="7">
        <v>6.1</v>
      </c>
      <c r="D38" s="7">
        <v>60.9</v>
      </c>
      <c r="E38" s="9" t="s">
        <v>22</v>
      </c>
      <c r="F38" s="7">
        <v>47</v>
      </c>
      <c r="G38" s="7">
        <v>4.63</v>
      </c>
    </row>
    <row r="39" spans="1:7" ht="24" customHeight="1">
      <c r="A39" s="7">
        <v>14.5</v>
      </c>
      <c r="B39" s="7">
        <v>14.6</v>
      </c>
      <c r="C39" s="7">
        <v>8.1</v>
      </c>
      <c r="D39" s="7">
        <v>221.9</v>
      </c>
      <c r="E39" s="9" t="s">
        <v>25</v>
      </c>
      <c r="F39" s="7">
        <v>150</v>
      </c>
      <c r="G39" s="7">
        <v>53.09</v>
      </c>
    </row>
    <row r="40" spans="1:7" ht="20.25" customHeight="1">
      <c r="A40" s="7">
        <v>1</v>
      </c>
      <c r="B40" s="7">
        <v>0.1</v>
      </c>
      <c r="C40" s="7">
        <v>15.6</v>
      </c>
      <c r="D40" s="7">
        <v>66.900000000000006</v>
      </c>
      <c r="E40" s="9" t="s">
        <v>30</v>
      </c>
      <c r="F40" s="7" t="s">
        <v>21</v>
      </c>
      <c r="G40" s="7">
        <v>2.4300000000000002</v>
      </c>
    </row>
    <row r="41" spans="1:7" ht="23.25" customHeight="1">
      <c r="A41" s="7">
        <v>3</v>
      </c>
      <c r="B41" s="7">
        <v>0.3</v>
      </c>
      <c r="C41" s="7">
        <v>19.7</v>
      </c>
      <c r="D41" s="7">
        <v>93.8</v>
      </c>
      <c r="E41" s="9" t="s">
        <v>12</v>
      </c>
      <c r="F41" s="7">
        <v>200</v>
      </c>
      <c r="G41" s="7">
        <v>4</v>
      </c>
    </row>
    <row r="42" spans="1:7" ht="0.75" customHeight="1">
      <c r="A42" s="7"/>
      <c r="B42" s="7"/>
      <c r="C42" s="7"/>
      <c r="D42" s="7"/>
      <c r="E42" s="9"/>
      <c r="F42" s="7"/>
      <c r="G42" s="7"/>
    </row>
    <row r="43" spans="1:7" ht="15.75">
      <c r="A43" s="9">
        <f>SUM(A31:A42)</f>
        <v>32.9</v>
      </c>
      <c r="B43" s="9">
        <f>SUM(B31:B42)</f>
        <v>35.9</v>
      </c>
      <c r="C43" s="9">
        <f>SUM(C31:C42)</f>
        <v>141.39999999999998</v>
      </c>
      <c r="D43" s="9">
        <f>SUM(D31:D42)</f>
        <v>1020.4999999999999</v>
      </c>
      <c r="E43" s="13"/>
      <c r="F43" s="9" t="s">
        <v>13</v>
      </c>
      <c r="G43" s="14">
        <f>SUM(G37:G42)</f>
        <v>70.62</v>
      </c>
    </row>
    <row r="44" spans="1:7" ht="15.75" customHeight="1">
      <c r="A44" s="6"/>
      <c r="B44" s="8"/>
      <c r="C44" s="8"/>
      <c r="D44" s="6"/>
      <c r="E44" s="14" t="s">
        <v>18</v>
      </c>
      <c r="F44" s="8"/>
      <c r="G44" s="8"/>
    </row>
    <row r="45" spans="1:7" ht="23.25" customHeight="1">
      <c r="A45" s="7">
        <v>7.7</v>
      </c>
      <c r="B45" s="7">
        <v>10.1</v>
      </c>
      <c r="C45" s="7">
        <v>30.9</v>
      </c>
      <c r="D45" s="7">
        <v>245.6</v>
      </c>
      <c r="E45" s="9" t="s">
        <v>24</v>
      </c>
      <c r="F45" s="7">
        <v>180</v>
      </c>
      <c r="G45" s="7">
        <v>17.760000000000002</v>
      </c>
    </row>
    <row r="46" spans="1:7" ht="22.5" customHeight="1">
      <c r="A46" s="7">
        <v>1.6</v>
      </c>
      <c r="B46" s="7">
        <v>1.1000000000000001</v>
      </c>
      <c r="C46" s="7">
        <v>8.6</v>
      </c>
      <c r="D46" s="7">
        <v>50.9</v>
      </c>
      <c r="E46" s="9" t="s">
        <v>23</v>
      </c>
      <c r="F46" s="7">
        <v>200</v>
      </c>
      <c r="G46" s="7">
        <v>21.5</v>
      </c>
    </row>
    <row r="47" spans="1:7" ht="17.25" customHeight="1">
      <c r="A47" s="7">
        <v>0.1</v>
      </c>
      <c r="B47" s="7">
        <v>0</v>
      </c>
      <c r="C47" s="7">
        <v>13</v>
      </c>
      <c r="D47" s="15">
        <v>52.3</v>
      </c>
      <c r="E47" s="9" t="s">
        <v>19</v>
      </c>
      <c r="F47" s="7" t="s">
        <v>20</v>
      </c>
      <c r="G47" s="7">
        <v>16.75</v>
      </c>
    </row>
    <row r="48" spans="1:7" ht="20.25" customHeight="1">
      <c r="A48" s="7">
        <v>1.1000000000000001</v>
      </c>
      <c r="B48" s="7">
        <v>3.6</v>
      </c>
      <c r="C48" s="7">
        <v>6.1</v>
      </c>
      <c r="D48" s="7">
        <v>60.9</v>
      </c>
      <c r="E48" s="9" t="s">
        <v>22</v>
      </c>
      <c r="F48" s="7">
        <v>47</v>
      </c>
      <c r="G48" s="7">
        <v>5.44</v>
      </c>
    </row>
    <row r="49" spans="1:7" ht="17.25" customHeight="1">
      <c r="A49" s="7">
        <v>3.1</v>
      </c>
      <c r="B49" s="7">
        <v>5.3</v>
      </c>
      <c r="C49" s="7">
        <v>19.8</v>
      </c>
      <c r="D49" s="7">
        <v>139.4</v>
      </c>
      <c r="E49" s="9" t="s">
        <v>26</v>
      </c>
      <c r="F49" s="7">
        <v>200</v>
      </c>
      <c r="G49" s="7">
        <v>7.86</v>
      </c>
    </row>
    <row r="50" spans="1:7" ht="18" customHeight="1">
      <c r="A50" s="7">
        <v>14.5</v>
      </c>
      <c r="B50" s="7">
        <v>14.6</v>
      </c>
      <c r="C50" s="7">
        <v>8.1</v>
      </c>
      <c r="D50" s="7">
        <v>221.9</v>
      </c>
      <c r="E50" s="9" t="s">
        <v>25</v>
      </c>
      <c r="F50" s="7">
        <v>180</v>
      </c>
      <c r="G50" s="7">
        <v>49.15</v>
      </c>
    </row>
    <row r="51" spans="1:7" ht="18.75" customHeight="1">
      <c r="A51" s="7">
        <v>1</v>
      </c>
      <c r="B51" s="7">
        <v>0.1</v>
      </c>
      <c r="C51" s="7">
        <v>15.6</v>
      </c>
      <c r="D51" s="7">
        <v>66.900000000000006</v>
      </c>
      <c r="E51" s="9" t="s">
        <v>31</v>
      </c>
      <c r="F51" s="7" t="s">
        <v>21</v>
      </c>
      <c r="G51" s="7">
        <v>2.4300000000000002</v>
      </c>
    </row>
    <row r="52" spans="1:7" ht="22.5" customHeight="1">
      <c r="A52" s="7">
        <v>3</v>
      </c>
      <c r="B52" s="7">
        <v>0.3</v>
      </c>
      <c r="C52" s="7">
        <v>19.7</v>
      </c>
      <c r="D52" s="7">
        <v>93.8</v>
      </c>
      <c r="E52" s="9" t="s">
        <v>12</v>
      </c>
      <c r="F52" s="7">
        <v>200</v>
      </c>
      <c r="G52" s="7">
        <v>4</v>
      </c>
    </row>
    <row r="53" spans="1:7" ht="15.75" hidden="1">
      <c r="A53" s="15"/>
      <c r="B53" s="15"/>
      <c r="C53" s="15"/>
      <c r="D53" s="15"/>
      <c r="E53" s="9"/>
      <c r="F53" s="15"/>
      <c r="G53" s="15"/>
    </row>
    <row r="54" spans="1:7" ht="18.75" customHeight="1">
      <c r="A54" s="15">
        <v>0.8</v>
      </c>
      <c r="B54" s="15">
        <v>0.8</v>
      </c>
      <c r="C54" s="15">
        <v>19.600000000000001</v>
      </c>
      <c r="D54" s="15">
        <v>88.8</v>
      </c>
      <c r="E54" s="9" t="s">
        <v>17</v>
      </c>
      <c r="F54" s="15">
        <v>200</v>
      </c>
      <c r="G54" s="15">
        <v>43.5</v>
      </c>
    </row>
    <row r="55" spans="1:7" ht="15.75">
      <c r="A55" s="9">
        <f>SUM(A45:A54)</f>
        <v>32.9</v>
      </c>
      <c r="B55" s="9">
        <f>SUM(B45:B54)</f>
        <v>35.899999999999991</v>
      </c>
      <c r="C55" s="9">
        <f>SUM(C45:C54)</f>
        <v>141.4</v>
      </c>
      <c r="D55" s="9">
        <f>SUM(D45:D54)</f>
        <v>1020.4999999999999</v>
      </c>
      <c r="E55" s="13"/>
      <c r="F55" s="9" t="s">
        <v>13</v>
      </c>
      <c r="G55" s="14">
        <v>168.38</v>
      </c>
    </row>
  </sheetData>
  <mergeCells count="13">
    <mergeCell ref="E19:G19"/>
    <mergeCell ref="A8:C8"/>
    <mergeCell ref="A1:C1"/>
    <mergeCell ref="E1:G1"/>
    <mergeCell ref="A2:C2"/>
    <mergeCell ref="E2:G2"/>
    <mergeCell ref="A3:C3"/>
    <mergeCell ref="E3:G3"/>
    <mergeCell ref="A4:C4"/>
    <mergeCell ref="E4:G4"/>
    <mergeCell ref="A6:G6"/>
    <mergeCell ref="A7:C7"/>
    <mergeCell ref="E7:G7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05.05.2023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учительская</dc:creator>
  <cp:lastModifiedBy>учительская</cp:lastModifiedBy>
  <cp:lastPrinted>2023-04-26T02:59:51Z</cp:lastPrinted>
  <dcterms:created xsi:type="dcterms:W3CDTF">2015-06-05T18:17:20Z</dcterms:created>
  <dcterms:modified xsi:type="dcterms:W3CDTF">2023-05-01T23:13:50Z</dcterms:modified>
</cp:coreProperties>
</file>